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85D28919-7CFF-4D76-BFCF-B3EB367B55E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držaj" sheetId="2" r:id="rId1"/>
    <sheet name="GO_ST_I" sheetId="5" r:id="rId2"/>
    <sheet name="GO_ST_II" sheetId="1" r:id="rId3"/>
    <sheet name="GO_ST_III" sheetId="3" r:id="rId4"/>
    <sheet name="GO_ST_IV" sheetId="7" r:id="rId5"/>
    <sheet name="GO_ST_V" sheetId="9" r:id="rId6"/>
    <sheet name="GO_ST_VI" sheetId="8" r:id="rId7"/>
  </sheets>
  <externalReferences>
    <externalReference r:id="rId8"/>
    <externalReference r:id="rId9"/>
    <externalReference r:id="rId10"/>
    <externalReference r:id="rId11"/>
  </externalReferences>
  <definedNames>
    <definedName name="_Fill" localSheetId="1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hidden="1">#REF!</definedName>
    <definedName name="drustvo" localSheetId="3">[1]Naslovni!$C$5</definedName>
    <definedName name="drustvo" localSheetId="4">[1]Naslovni!$C$5</definedName>
    <definedName name="drustvo" localSheetId="5">[1]Naslovni!$C$5</definedName>
    <definedName name="drustvo" localSheetId="6">[1]Naslovni!$C$5</definedName>
    <definedName name="drustvo">[2]Naslovni!$C$5</definedName>
    <definedName name="razdoblje" localSheetId="3">[3]Naslovni!$F$7</definedName>
    <definedName name="razdoblje" localSheetId="4">[3]Naslovni!$F$7</definedName>
    <definedName name="razdoblje" localSheetId="5">[3]Naslovni!$F$7</definedName>
    <definedName name="razdoblje" localSheetId="6">[3]Naslovni!$F$7</definedName>
    <definedName name="razdoblje">[4]Naslovni!$F$7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" i="8" l="1"/>
  <c r="T10" i="8"/>
  <c r="U10" i="8"/>
  <c r="V10" i="8"/>
  <c r="W10" i="8"/>
  <c r="E10" i="8"/>
  <c r="F10" i="8"/>
  <c r="G10" i="8"/>
  <c r="H10" i="8"/>
  <c r="I10" i="8"/>
  <c r="J10" i="8"/>
  <c r="K10" i="8"/>
  <c r="L10" i="8"/>
  <c r="M10" i="8"/>
  <c r="N10" i="8"/>
  <c r="O10" i="8"/>
  <c r="P10" i="8"/>
  <c r="Q10" i="8"/>
  <c r="R10" i="8"/>
  <c r="S10" i="8"/>
  <c r="F10" i="9" l="1"/>
  <c r="E10" i="9"/>
  <c r="D10" i="9"/>
  <c r="F29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D10" i="7"/>
  <c r="D14" i="5"/>
  <c r="E33" i="1"/>
  <c r="D33" i="1"/>
  <c r="E10" i="3"/>
  <c r="D10" i="3"/>
  <c r="F10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11" i="3"/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E14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G6" authorId="0" shapeId="0" xr:uid="{D9212EC4-CEC7-4C5D-BE9F-F727F53E4AA2}">
      <text>
        <r>
          <rPr>
            <b/>
            <sz val="9"/>
            <color indexed="81"/>
            <rFont val="Cambria"/>
            <family val="1"/>
            <charset val="238"/>
            <scheme val="major"/>
          </rPr>
          <t xml:space="preserve">Upisati datum izrade izvještaja
 </t>
        </r>
        <r>
          <rPr>
            <sz val="9"/>
            <color indexed="81"/>
            <rFont val="Cambria"/>
            <family val="1"/>
            <charset val="238"/>
            <scheme val="major"/>
          </rPr>
          <t xml:space="preserve">u formatu </t>
        </r>
        <r>
          <rPr>
            <b/>
            <sz val="9"/>
            <color indexed="81"/>
            <rFont val="Cambria"/>
            <family val="1"/>
            <charset val="238"/>
            <scheme val="major"/>
          </rPr>
          <t>dd.mm.gggg.</t>
        </r>
      </text>
    </comment>
    <comment ref="D8" authorId="0" shapeId="0" xr:uid="{02B645B0-3601-45C3-AC36-376135D8F9D0}">
      <text>
        <r>
          <rPr>
            <b/>
            <sz val="9"/>
            <color indexed="81"/>
            <rFont val="Cambria"/>
            <family val="1"/>
            <charset val="238"/>
            <scheme val="major"/>
          </rPr>
          <t xml:space="preserve">Upisati datum obračuna </t>
        </r>
        <r>
          <rPr>
            <sz val="9"/>
            <color indexed="81"/>
            <rFont val="Cambria"/>
            <family val="1"/>
            <charset val="238"/>
            <scheme val="major"/>
          </rPr>
          <t xml:space="preserve">u formatu </t>
        </r>
        <r>
          <rPr>
            <b/>
            <sz val="9"/>
            <color indexed="81"/>
            <rFont val="Cambria"/>
            <family val="1"/>
            <charset val="238"/>
            <scheme val="major"/>
          </rPr>
          <t>dd.mm.gggg.</t>
        </r>
      </text>
    </comment>
    <comment ref="G8" authorId="0" shapeId="0" xr:uid="{AD4DD811-784F-43C6-9091-E7DE601F9EFB}">
      <text>
        <r>
          <rPr>
            <b/>
            <sz val="9"/>
            <color indexed="81"/>
            <rFont val="Cambria"/>
            <family val="1"/>
            <charset val="238"/>
            <scheme val="major"/>
          </rPr>
          <t>Upisati datum obračunskog perioda</t>
        </r>
        <r>
          <rPr>
            <sz val="9"/>
            <color indexed="81"/>
            <rFont val="Cambria"/>
            <family val="1"/>
            <charset val="238"/>
            <scheme val="major"/>
          </rPr>
          <t xml:space="preserve"> u format</t>
        </r>
        <r>
          <rPr>
            <b/>
            <sz val="9"/>
            <color indexed="81"/>
            <rFont val="Cambria"/>
            <family val="1"/>
            <charset val="238"/>
            <scheme val="major"/>
          </rPr>
          <t>u gggg.</t>
        </r>
      </text>
    </comment>
  </commentList>
</comments>
</file>

<file path=xl/sharedStrings.xml><?xml version="1.0" encoding="utf-8"?>
<sst xmlns="http://schemas.openxmlformats.org/spreadsheetml/2006/main" count="351" uniqueCount="192">
  <si>
    <t>1.</t>
  </si>
  <si>
    <t>Podgorica</t>
  </si>
  <si>
    <t>2.</t>
  </si>
  <si>
    <t>Nikšić</t>
  </si>
  <si>
    <t>3.</t>
  </si>
  <si>
    <t>Pljevlja</t>
  </si>
  <si>
    <t>4.</t>
  </si>
  <si>
    <t>Bijelo Polje</t>
  </si>
  <si>
    <t>5.</t>
  </si>
  <si>
    <t>Cetinje</t>
  </si>
  <si>
    <t>6.</t>
  </si>
  <si>
    <t>Bar</t>
  </si>
  <si>
    <t>7.</t>
  </si>
  <si>
    <t>Herceg Novi</t>
  </si>
  <si>
    <t>8.</t>
  </si>
  <si>
    <t>Berane</t>
  </si>
  <si>
    <t>9.</t>
  </si>
  <si>
    <t>Budva</t>
  </si>
  <si>
    <t>10.</t>
  </si>
  <si>
    <t>Ulcinj</t>
  </si>
  <si>
    <t>11.</t>
  </si>
  <si>
    <t>Tivat</t>
  </si>
  <si>
    <t>12.</t>
  </si>
  <si>
    <t>Rožaje</t>
  </si>
  <si>
    <t>13.</t>
  </si>
  <si>
    <t>Kotor</t>
  </si>
  <si>
    <t>14.</t>
  </si>
  <si>
    <t>Danilovgrad</t>
  </si>
  <si>
    <t>15.</t>
  </si>
  <si>
    <t>Mojkovac</t>
  </si>
  <si>
    <t>16.</t>
  </si>
  <si>
    <t>Plav</t>
  </si>
  <si>
    <t>17.</t>
  </si>
  <si>
    <t>Kolašin</t>
  </si>
  <si>
    <t>18.</t>
  </si>
  <si>
    <t>Žabljak</t>
  </si>
  <si>
    <t>19.</t>
  </si>
  <si>
    <t>Plužine</t>
  </si>
  <si>
    <t>20.</t>
  </si>
  <si>
    <t>Andrijevica</t>
  </si>
  <si>
    <t>21.</t>
  </si>
  <si>
    <t>Šavnik</t>
  </si>
  <si>
    <t>Naziv društva:</t>
  </si>
  <si>
    <t>Produkcija osiguranja po opštinama u Crnoj Gori</t>
  </si>
  <si>
    <t>Broj polisa osiguranja</t>
  </si>
  <si>
    <t>UKUPNO</t>
  </si>
  <si>
    <t>Prosječan iznos polise osiguranja</t>
  </si>
  <si>
    <t>Iznos bruto fakturisane premije u EUR</t>
  </si>
  <si>
    <t>Opština u 
Crnoj Gori*</t>
  </si>
  <si>
    <t>OSNOVNI PODACI</t>
  </si>
  <si>
    <t>Datum izrade izvještaja:</t>
  </si>
  <si>
    <t>Datum obračuna:</t>
  </si>
  <si>
    <t>Obračunski period:</t>
  </si>
  <si>
    <t>Adresa društva:</t>
  </si>
  <si>
    <t>* Lista opština Crne Gore shodno Zakonu o teritorijalnoj organizaciji Crne Gore</t>
  </si>
  <si>
    <t>Gusinje</t>
  </si>
  <si>
    <t>Petnjica</t>
  </si>
  <si>
    <t>Tuzi</t>
  </si>
  <si>
    <t>22.</t>
  </si>
  <si>
    <t>23.</t>
  </si>
  <si>
    <t>24.</t>
  </si>
  <si>
    <t>Naziv društva</t>
  </si>
  <si>
    <t>Šifra</t>
  </si>
  <si>
    <t>Datum:</t>
  </si>
  <si>
    <t>Odgovorna osoba:</t>
  </si>
  <si>
    <t>(ime i prezime, potpis)</t>
  </si>
  <si>
    <t>Ugovarači osiguranja</t>
  </si>
  <si>
    <t>Vrste osiguranje</t>
  </si>
  <si>
    <t>5=3/4</t>
  </si>
  <si>
    <t>Broj osiguranih lica
 (aktivne polise)
 na 31.12.</t>
  </si>
  <si>
    <t>1</t>
  </si>
  <si>
    <t>* Osigurano lice iz polise evidentira se samo jednom po svakom posebnom riziku (ukoliko je kod jednog rizika lice vlasnik više polisa evidentira se samo jednom kod tog rizika)</t>
  </si>
  <si>
    <t>** Na osnovu novozaključenih ugovora u izvještajnom periodu</t>
  </si>
  <si>
    <t>PRODUKCIJA OSIGURANJA PO OPŠTINAMA U CRNOJ GORI</t>
  </si>
  <si>
    <t>UGOVARAČI OSIGURANJA</t>
  </si>
  <si>
    <t>5=3+4</t>
  </si>
  <si>
    <t>Bruto fakturisana premija od polisa kod kojih je ugovarač pravno lice</t>
  </si>
  <si>
    <t>Bruto fakturisana premija od polisa kod kojih je ugovarač fizičko lice</t>
  </si>
  <si>
    <t xml:space="preserve">Godišnje izvještavanje društva za neživotno osiguranje </t>
  </si>
  <si>
    <t xml:space="preserve">Broj osiguranih lica tokom godine**                             </t>
  </si>
  <si>
    <t>STATISTIČKI  PODACI  O  BROJU OSIGURANIH LICA ZDRAVSTVENOG OSIGURANJA</t>
  </si>
  <si>
    <t xml:space="preserve">02.1 </t>
  </si>
  <si>
    <t>Obavezno osiguranje naknade troškova za slučaj nezgode na radu i profesionalne bolesti</t>
  </si>
  <si>
    <t>02.2</t>
  </si>
  <si>
    <t>Dopunsko osiguranje razlike iznad vrijednosti zdravstvenih usluga obaveznog zdravstvenog osiguranja</t>
  </si>
  <si>
    <t>02.3</t>
  </si>
  <si>
    <t>Dopunsko zdravstveno osiguranje većeg obima prava i većeg standarda zdravstvenih usluga od onog koji pokriva obavezno zdravstveno osiguranje</t>
  </si>
  <si>
    <t>02.4</t>
  </si>
  <si>
    <t>Privatno zdravstveno osiguranje</t>
  </si>
  <si>
    <t>02.0</t>
  </si>
  <si>
    <t>Ostala dobrovoljna zdravstvena osiguranja</t>
  </si>
  <si>
    <t>VRSTE RIZIKA UNUTRA VRSTE
02 ZDRAVSTVENO OSIGURANJE</t>
  </si>
  <si>
    <t>Red. br.</t>
  </si>
  <si>
    <t xml:space="preserve"> UKUPNO NEŽIVOTNA OSIGURANJA (vrste 01-19)</t>
  </si>
  <si>
    <t>01</t>
  </si>
  <si>
    <t>Osiguranje od posljedica nezgode</t>
  </si>
  <si>
    <t>02</t>
  </si>
  <si>
    <t xml:space="preserve"> Zdravstveno osiguranje</t>
  </si>
  <si>
    <t>03</t>
  </si>
  <si>
    <t>Osiguranje motornih vozila</t>
  </si>
  <si>
    <t>04</t>
  </si>
  <si>
    <t>Osiguranje šinskih vozila</t>
  </si>
  <si>
    <t>05</t>
  </si>
  <si>
    <t xml:space="preserve"> Osiguranje vazduhoplova</t>
  </si>
  <si>
    <t>06</t>
  </si>
  <si>
    <t>Osiguranje plovnih objekata</t>
  </si>
  <si>
    <t>07</t>
  </si>
  <si>
    <t>Osiguranje robe u prevozu</t>
  </si>
  <si>
    <t>08</t>
  </si>
  <si>
    <t>Osiguranje imovine od požara i drugih opasnosti</t>
  </si>
  <si>
    <t>09</t>
  </si>
  <si>
    <t>Ostala osiguranja imovine</t>
  </si>
  <si>
    <t>10</t>
  </si>
  <si>
    <t>Osiguranje od odgovornosti zbog upotrebe motornih vozila</t>
  </si>
  <si>
    <t>11</t>
  </si>
  <si>
    <t>Osiguranje od odgovornosti zbog upotrebe vazduhoplova</t>
  </si>
  <si>
    <t>12</t>
  </si>
  <si>
    <t>Osiguranje od odgovornosti zbog upotrebe plovnih objekata</t>
  </si>
  <si>
    <t>13</t>
  </si>
  <si>
    <t>Osiguranje od opšte odgovornosti za štetu</t>
  </si>
  <si>
    <t>14</t>
  </si>
  <si>
    <t>Osiguranje kredita</t>
  </si>
  <si>
    <t>15</t>
  </si>
  <si>
    <t>Osiguranje jemstva</t>
  </si>
  <si>
    <t>16</t>
  </si>
  <si>
    <t>Osiguranje finansijskih gubitaka</t>
  </si>
  <si>
    <t>17</t>
  </si>
  <si>
    <t>Osiguranje troškova pravne zaštite</t>
  </si>
  <si>
    <t>18</t>
  </si>
  <si>
    <t>Putno osiguranje</t>
  </si>
  <si>
    <t>19</t>
  </si>
  <si>
    <t>Druge vrste neživotnih osiguranja</t>
  </si>
  <si>
    <t>Statistički podaci o produkciji ostvarenoj putem tendera</t>
  </si>
  <si>
    <t>Bruto fakturisana premija od polisa zaključenih putem tendera</t>
  </si>
  <si>
    <t>STATISTIČKI PODACI O PRODUKCIJI OSTVARENOJ PUTEM TENDERA</t>
  </si>
  <si>
    <t>Broj obnovljenih polisa u izvještajnom periodu</t>
  </si>
  <si>
    <t>Broj polisa pristiglih za obnovu u izvještajnom periodu</t>
  </si>
  <si>
    <t>Koeficijent obnovljivosti porfelja osiguranja</t>
  </si>
  <si>
    <t>Bruto fakturisana premija</t>
  </si>
  <si>
    <t>Statistički podaci o bruto fakturisanoj premiji ostvarenoj od strane ugovarača pravnog lica, klasifikovanim po djelatnostima koje obavljaju</t>
  </si>
  <si>
    <t>STATISTIČKI PODACI O BRUTO FAKTURISANOJ PREMIJI OSTVARENOJ OD STRANE UGOVARAČA PRAVNOG LICA, KLASIFIKOVANIM PO DJELATNOSTIMA KOJE OBAVLJAJU</t>
  </si>
  <si>
    <t>Vrste osiguranje/Klasifikacija*</t>
  </si>
  <si>
    <t>A</t>
  </si>
  <si>
    <t xml:space="preserve">B Vađenje ruda i kamena </t>
  </si>
  <si>
    <t>C Prerađivačka industrija</t>
  </si>
  <si>
    <t>E Snabdijevanje vodom</t>
  </si>
  <si>
    <t>D Snabdijevanje električnom energijom</t>
  </si>
  <si>
    <t xml:space="preserve">F Građevinarstvo </t>
  </si>
  <si>
    <t>G Trgovina na veliko i trgovina na malo i popravka motornih vozila i motocikla</t>
  </si>
  <si>
    <t xml:space="preserve">H Saobraćaj i skladištenje I Usluge pružanja smještaja i ishrane </t>
  </si>
  <si>
    <t xml:space="preserve"> J Informisanje i komunikacije</t>
  </si>
  <si>
    <t xml:space="preserve">K Finansijske djelatnosti i djelatnosti osiguranja </t>
  </si>
  <si>
    <t>L Poslovanje nekretninama</t>
  </si>
  <si>
    <t>M Stručne, naučne i tehničke djelatnosti</t>
  </si>
  <si>
    <t>O Državna uprava i odbrana i obavezno socijalno osiguranje</t>
  </si>
  <si>
    <t>P Obrazovanje</t>
  </si>
  <si>
    <t>T Djelatnosti domaćinstva kao poslodavca</t>
  </si>
  <si>
    <t xml:space="preserve">A Poljoprivreda, šumarstvo i ribarstvo      </t>
  </si>
  <si>
    <t>U Djelatnosti eksteritorijalnih organizacija i tijela</t>
  </si>
  <si>
    <t>*Prema klasifikaciji djelatnosti 2010 (KD), Monstat:</t>
  </si>
  <si>
    <t>Q Zdravstvo i socijalna zaštita</t>
  </si>
  <si>
    <t xml:space="preserve">R Umjetničke, zabavne i rekreativne djelatnosti </t>
  </si>
  <si>
    <t>S Ostale uslužne djelatnosti</t>
  </si>
  <si>
    <t xml:space="preserve">N Administrativne i pomoćne uslužne djelatnosti 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</si>
  <si>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</si>
  <si>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</si>
  <si>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</si>
  <si>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</si>
  <si>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</si>
  <si>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</si>
  <si>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</si>
  <si>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</si>
  <si>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</si>
  <si>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</si>
  <si>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</si>
  <si>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</si>
  <si>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</si>
  <si>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</si>
  <si>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</si>
  <si>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</si>
  <si>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</si>
  <si>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</si>
  <si>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</si>
  <si>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STATISTIČKI PODACI O OBNOVLJENIM POLISAMA U IZVJEŠTAJNOM PERIODU</t>
  </si>
  <si>
    <t>Statistički podaci o obnovljenim polisama u izvještajnom periodu</t>
  </si>
  <si>
    <t>Godišnji izvještaj NŽ_GO_ST sadrži sljedeće obrasce:</t>
  </si>
  <si>
    <t>GO_ST_I</t>
  </si>
  <si>
    <t>GO_ST_II</t>
  </si>
  <si>
    <t>GO_ST_III</t>
  </si>
  <si>
    <t>GO_ST_IV</t>
  </si>
  <si>
    <t>GO_ST_V</t>
  </si>
  <si>
    <t>GO_ST_VI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</si>
</sst>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sz val="10"/>
      <color indexed="8"/>
      <name val="Arial"/>
      <family val="2"/>
      <charset val="238"/>
    </font>
    <font>
      <b/>
      <sz val="9"/>
      <color indexed="81"/>
      <name val="Cambria"/>
      <family val="1"/>
      <charset val="238"/>
      <scheme val="major"/>
    </font>
    <font>
      <sz val="9"/>
      <color indexed="81"/>
      <name val="Cambria"/>
      <family val="1"/>
      <charset val="238"/>
      <scheme val="major"/>
    </font>
    <font>
      <sz val="10"/>
      <color theme="1"/>
      <name val="Cambria"/>
      <family val="1"/>
      <scheme val="major"/>
    </font>
    <font>
      <sz val="10"/>
      <color theme="1"/>
      <name val="Cambria"/>
      <family val="1"/>
      <charset val="238"/>
      <scheme val="major"/>
    </font>
    <font>
      <b/>
      <sz val="10"/>
      <color theme="1"/>
      <name val="Cambria"/>
      <family val="1"/>
      <charset val="238"/>
      <scheme val="major"/>
    </font>
    <font>
      <b/>
      <sz val="10"/>
      <name val="Cambria"/>
      <family val="1"/>
      <charset val="238"/>
      <scheme val="major"/>
    </font>
    <font>
      <sz val="10"/>
      <name val="Cambria"/>
      <family val="1"/>
      <charset val="238"/>
      <scheme val="major"/>
    </font>
    <font>
      <sz val="10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10"/>
      <name val="Cambria"/>
      <family val="1"/>
      <scheme val="major"/>
    </font>
    <font>
      <sz val="10"/>
      <color indexed="8"/>
      <name val="Cambria"/>
      <family val="1"/>
      <scheme val="major"/>
    </font>
    <font>
      <sz val="10"/>
      <name val="Arial"/>
      <family val="2"/>
    </font>
    <font>
      <sz val="11"/>
      <color theme="1"/>
      <name val="Cambria"/>
      <family val="1"/>
      <charset val="238"/>
      <scheme val="major"/>
    </font>
    <font>
      <b/>
      <sz val="11"/>
      <color rgb="FF0070C0"/>
      <name val="Cambria"/>
      <family val="1"/>
      <charset val="238"/>
      <scheme val="major"/>
    </font>
    <font>
      <b/>
      <u/>
      <sz val="11"/>
      <name val="Cambria"/>
      <family val="1"/>
      <charset val="238"/>
      <scheme val="major"/>
    </font>
    <font>
      <b/>
      <sz val="11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u/>
      <sz val="11"/>
      <color theme="10"/>
      <name val="Cambria"/>
      <family val="1"/>
      <charset val="238"/>
      <scheme val="major"/>
    </font>
    <font>
      <sz val="11"/>
      <color indexed="8"/>
      <name val="Cambria"/>
      <family val="1"/>
      <charset val="238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>
      <alignment vertical="top"/>
    </xf>
    <xf numFmtId="0" fontId="1" fillId="0" borderId="0"/>
    <xf numFmtId="0" fontId="18" fillId="0" borderId="0">
      <alignment vertical="top"/>
    </xf>
  </cellStyleXfs>
  <cellXfs count="13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4" fontId="12" fillId="4" borderId="7" xfId="0" applyNumberFormat="1" applyFont="1" applyFill="1" applyBorder="1" applyAlignment="1">
      <alignment vertical="center"/>
    </xf>
    <xf numFmtId="4" fontId="12" fillId="4" borderId="8" xfId="0" applyNumberFormat="1" applyFont="1" applyFill="1" applyBorder="1" applyAlignment="1">
      <alignment vertical="center"/>
    </xf>
    <xf numFmtId="49" fontId="10" fillId="0" borderId="2" xfId="0" applyNumberFormat="1" applyFont="1" applyBorder="1" applyAlignment="1">
      <alignment horizontal="center"/>
    </xf>
    <xf numFmtId="164" fontId="13" fillId="0" borderId="1" xfId="0" applyNumberFormat="1" applyFont="1" applyBorder="1" applyAlignment="1" applyProtection="1">
      <alignment vertical="center"/>
      <protection locked="0"/>
    </xf>
    <xf numFmtId="0" fontId="10" fillId="0" borderId="1" xfId="0" applyFont="1" applyBorder="1" applyAlignment="1">
      <alignment wrapText="1"/>
    </xf>
    <xf numFmtId="49" fontId="10" fillId="0" borderId="15" xfId="0" applyNumberFormat="1" applyFont="1" applyBorder="1" applyAlignment="1">
      <alignment horizontal="center"/>
    </xf>
    <xf numFmtId="0" fontId="10" fillId="0" borderId="4" xfId="0" applyFont="1" applyBorder="1" applyAlignment="1">
      <alignment wrapText="1"/>
    </xf>
    <xf numFmtId="49" fontId="10" fillId="0" borderId="0" xfId="0" applyNumberFormat="1" applyFont="1" applyAlignment="1">
      <alignment horizontal="center" vertical="center"/>
    </xf>
    <xf numFmtId="0" fontId="2" fillId="3" borderId="14" xfId="0" applyFont="1" applyFill="1" applyBorder="1"/>
    <xf numFmtId="0" fontId="2" fillId="0" borderId="14" xfId="0" applyFont="1" applyBorder="1"/>
    <xf numFmtId="2" fontId="2" fillId="2" borderId="16" xfId="0" applyNumberFormat="1" applyFont="1" applyFill="1" applyBorder="1"/>
    <xf numFmtId="2" fontId="2" fillId="2" borderId="3" xfId="0" applyNumberFormat="1" applyFont="1" applyFill="1" applyBorder="1"/>
    <xf numFmtId="2" fontId="2" fillId="2" borderId="5" xfId="0" applyNumberFormat="1" applyFont="1" applyFill="1" applyBorder="1"/>
    <xf numFmtId="2" fontId="3" fillId="2" borderId="4" xfId="0" applyNumberFormat="1" applyFont="1" applyFill="1" applyBorder="1"/>
    <xf numFmtId="4" fontId="2" fillId="0" borderId="14" xfId="0" applyNumberFormat="1" applyFont="1" applyBorder="1"/>
    <xf numFmtId="4" fontId="2" fillId="0" borderId="1" xfId="0" applyNumberFormat="1" applyFont="1" applyBorder="1"/>
    <xf numFmtId="0" fontId="9" fillId="0" borderId="0" xfId="0" applyFont="1" applyProtection="1">
      <protection locked="0"/>
    </xf>
    <xf numFmtId="0" fontId="14" fillId="0" borderId="0" xfId="0" applyFont="1" applyAlignment="1" applyProtection="1">
      <alignment vertical="center"/>
      <protection locked="0"/>
    </xf>
    <xf numFmtId="0" fontId="9" fillId="0" borderId="0" xfId="0" applyFont="1" applyAlignment="1">
      <alignment horizontal="left"/>
    </xf>
    <xf numFmtId="0" fontId="9" fillId="0" borderId="0" xfId="0" applyFont="1"/>
    <xf numFmtId="0" fontId="15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4" fillId="0" borderId="0" xfId="0" applyFont="1"/>
    <xf numFmtId="49" fontId="14" fillId="3" borderId="9" xfId="0" applyNumberFormat="1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Continuous" vertical="center" wrapText="1"/>
    </xf>
    <xf numFmtId="0" fontId="14" fillId="3" borderId="11" xfId="0" applyFont="1" applyFill="1" applyBorder="1" applyAlignment="1">
      <alignment horizontal="centerContinuous" vertical="center" wrapText="1"/>
    </xf>
    <xf numFmtId="3" fontId="14" fillId="3" borderId="1" xfId="0" applyNumberFormat="1" applyFont="1" applyFill="1" applyBorder="1" applyProtection="1">
      <protection locked="0"/>
    </xf>
    <xf numFmtId="3" fontId="14" fillId="3" borderId="3" xfId="0" applyNumberFormat="1" applyFont="1" applyFill="1" applyBorder="1" applyProtection="1">
      <protection locked="0"/>
    </xf>
    <xf numFmtId="3" fontId="16" fillId="3" borderId="1" xfId="0" applyNumberFormat="1" applyFont="1" applyFill="1" applyBorder="1" applyProtection="1">
      <protection locked="0"/>
    </xf>
    <xf numFmtId="3" fontId="16" fillId="3" borderId="3" xfId="0" applyNumberFormat="1" applyFont="1" applyFill="1" applyBorder="1" applyProtection="1">
      <protection locked="0"/>
    </xf>
    <xf numFmtId="3" fontId="14" fillId="3" borderId="0" xfId="0" applyNumberFormat="1" applyFont="1" applyFill="1" applyProtection="1">
      <protection locked="0"/>
    </xf>
    <xf numFmtId="0" fontId="9" fillId="3" borderId="0" xfId="0" applyFont="1" applyFill="1"/>
    <xf numFmtId="49" fontId="14" fillId="3" borderId="0" xfId="0" applyNumberFormat="1" applyFont="1" applyFill="1" applyAlignment="1">
      <alignment horizontal="center"/>
    </xf>
    <xf numFmtId="0" fontId="16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49" fontId="14" fillId="0" borderId="0" xfId="0" applyNumberFormat="1" applyFont="1" applyAlignment="1">
      <alignment horizontal="center"/>
    </xf>
    <xf numFmtId="164" fontId="14" fillId="0" borderId="0" xfId="0" applyNumberFormat="1" applyFont="1" applyProtection="1"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>
      <alignment horizontal="left" vertical="top"/>
    </xf>
    <xf numFmtId="0" fontId="17" fillId="0" borderId="0" xfId="0" applyFont="1" applyAlignment="1" applyProtection="1">
      <alignment vertical="top"/>
      <protection locked="0"/>
    </xf>
    <xf numFmtId="0" fontId="9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23" fillId="0" borderId="12" xfId="0" applyFont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left"/>
    </xf>
    <xf numFmtId="14" fontId="23" fillId="0" borderId="12" xfId="0" applyNumberFormat="1" applyFont="1" applyBorder="1" applyProtection="1">
      <protection locked="0"/>
    </xf>
    <xf numFmtId="0" fontId="19" fillId="0" borderId="0" xfId="0" applyFont="1"/>
    <xf numFmtId="14" fontId="23" fillId="0" borderId="12" xfId="0" applyNumberFormat="1" applyFont="1" applyBorder="1" applyAlignment="1" applyProtection="1">
      <alignment vertical="center"/>
      <protection locked="0"/>
    </xf>
    <xf numFmtId="0" fontId="23" fillId="0" borderId="12" xfId="0" applyFont="1" applyBorder="1" applyProtection="1">
      <protection locked="0"/>
    </xf>
    <xf numFmtId="14" fontId="19" fillId="0" borderId="0" xfId="0" applyNumberFormat="1" applyFont="1" applyAlignment="1">
      <alignment vertical="center"/>
    </xf>
    <xf numFmtId="0" fontId="23" fillId="0" borderId="12" xfId="0" applyFont="1" applyBorder="1" applyAlignment="1" applyProtection="1">
      <alignment vertical="center"/>
      <protection locked="0"/>
    </xf>
    <xf numFmtId="0" fontId="19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2" fontId="24" fillId="0" borderId="0" xfId="1" applyNumberFormat="1" applyFont="1" applyAlignment="1" applyProtection="1">
      <alignment horizontal="center" vertical="center"/>
    </xf>
    <xf numFmtId="0" fontId="24" fillId="0" borderId="0" xfId="1" applyFont="1" applyAlignment="1">
      <alignment horizontal="center" vertical="center"/>
    </xf>
    <xf numFmtId="0" fontId="23" fillId="0" borderId="0" xfId="0" applyFont="1" applyAlignment="1" applyProtection="1">
      <alignment vertical="center"/>
      <protection locked="0"/>
    </xf>
    <xf numFmtId="0" fontId="25" fillId="0" borderId="0" xfId="3" applyFont="1" applyAlignment="1">
      <alignment vertical="center"/>
    </xf>
    <xf numFmtId="2" fontId="13" fillId="0" borderId="3" xfId="0" applyNumberFormat="1" applyFont="1" applyBorder="1" applyAlignment="1" applyProtection="1">
      <alignment vertical="center"/>
      <protection locked="0"/>
    </xf>
    <xf numFmtId="2" fontId="13" fillId="0" borderId="5" xfId="0" applyNumberFormat="1" applyFont="1" applyBorder="1" applyAlignment="1" applyProtection="1">
      <alignment vertical="center"/>
      <protection locked="0"/>
    </xf>
    <xf numFmtId="49" fontId="9" fillId="0" borderId="2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3" fontId="12" fillId="2" borderId="4" xfId="0" applyNumberFormat="1" applyFont="1" applyFill="1" applyBorder="1" applyAlignment="1">
      <alignment horizontal="centerContinuous" vertical="center" wrapText="1"/>
    </xf>
    <xf numFmtId="3" fontId="12" fillId="2" borderId="5" xfId="0" applyNumberFormat="1" applyFont="1" applyFill="1" applyBorder="1" applyAlignment="1">
      <alignment horizontal="centerContinuous" vertical="center" wrapText="1"/>
    </xf>
    <xf numFmtId="49" fontId="9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horizontal="left" vertical="center" wrapText="1"/>
    </xf>
    <xf numFmtId="3" fontId="14" fillId="3" borderId="7" xfId="0" applyNumberFormat="1" applyFont="1" applyFill="1" applyBorder="1" applyProtection="1">
      <protection locked="0"/>
    </xf>
    <xf numFmtId="3" fontId="14" fillId="3" borderId="8" xfId="0" applyNumberFormat="1" applyFont="1" applyFill="1" applyBorder="1" applyProtection="1">
      <protection locked="0"/>
    </xf>
    <xf numFmtId="0" fontId="3" fillId="0" borderId="19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4" fontId="12" fillId="4" borderId="3" xfId="0" applyNumberFormat="1" applyFont="1" applyFill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1" fillId="2" borderId="6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vertical="center" wrapText="1"/>
    </xf>
    <xf numFmtId="0" fontId="10" fillId="0" borderId="0" xfId="0" applyFont="1" applyProtection="1">
      <protection locked="0"/>
    </xf>
    <xf numFmtId="164" fontId="13" fillId="0" borderId="3" xfId="0" applyNumberFormat="1" applyFont="1" applyBorder="1" applyAlignment="1" applyProtection="1">
      <alignment vertical="center"/>
      <protection locked="0"/>
    </xf>
    <xf numFmtId="4" fontId="12" fillId="4" borderId="5" xfId="0" applyNumberFormat="1" applyFont="1" applyFill="1" applyBorder="1" applyAlignment="1">
      <alignment vertical="center"/>
    </xf>
    <xf numFmtId="0" fontId="10" fillId="0" borderId="0" xfId="0" applyFont="1" applyAlignment="1">
      <alignment horizontal="left"/>
    </xf>
    <xf numFmtId="49" fontId="11" fillId="0" borderId="0" xfId="0" applyNumberFormat="1" applyFont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3" fillId="3" borderId="0" xfId="0" applyFont="1" applyFill="1" applyAlignment="1" applyProtection="1">
      <alignment horizontal="left" vertical="center"/>
      <protection locked="0"/>
    </xf>
    <xf numFmtId="0" fontId="16" fillId="3" borderId="0" xfId="0" applyFont="1" applyFill="1" applyAlignment="1" applyProtection="1">
      <alignment horizontal="left" vertical="center"/>
      <protection locked="0"/>
    </xf>
    <xf numFmtId="0" fontId="16" fillId="3" borderId="0" xfId="0" applyFont="1" applyFill="1" applyAlignment="1">
      <alignment horizontal="left" vertical="center" wrapText="1"/>
    </xf>
    <xf numFmtId="0" fontId="16" fillId="3" borderId="0" xfId="0" applyFont="1" applyFill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0" fontId="9" fillId="0" borderId="0" xfId="0" applyFont="1" applyAlignment="1" applyProtection="1">
      <alignment horizontal="left" wrapText="1"/>
      <protection locked="0"/>
    </xf>
    <xf numFmtId="0" fontId="3" fillId="2" borderId="1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10" fillId="0" borderId="0" xfId="0" applyFont="1" applyAlignment="1" applyProtection="1">
      <alignment horizontal="left" wrapText="1"/>
      <protection locked="0"/>
    </xf>
    <xf numFmtId="0" fontId="10" fillId="0" borderId="1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</cellXfs>
  <cellStyles count="6">
    <cellStyle name="Hyperlink" xfId="1" builtinId="8"/>
    <cellStyle name="Hyperlink 2" xfId="2" xr:uid="{956D6295-731A-45B0-8622-7A97F569D66B}"/>
    <cellStyle name="Normal" xfId="0" builtinId="0"/>
    <cellStyle name="Normal 2" xfId="4" xr:uid="{7B10E80F-78AE-4033-A527-AD5461F5243F}"/>
    <cellStyle name="Normal 5" xfId="5" xr:uid="{48E9A926-2914-42FE-AB94-B1D17AE9410F}"/>
    <cellStyle name="Normal_Kvartalna izvjesca-prazno_20_08_2008" xfId="3" xr:uid="{D5665CED-4174-4F3A-A7F9-0F493267C457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jene%20Pravilnika%20o%20izvje&#353;tavanju\HR\tido-re_map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zmjene%20Pravilnika%20o%20izvje&#353;tavanju/HR/tido-re_map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jene%20Pravilnika%20o%20izvje&#353;tavanju\HR\gido-re_mapa%20(1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zmjene%20Pravilnika%20o%20izvje&#353;tavanju/HR/gido-re_mapa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PU"/>
      <sheetName val="REG"/>
      <sheetName val="SSP"/>
      <sheetName val="PiT"/>
      <sheetName val="sp1_O_vrste"/>
      <sheetName val="sp1_O_rizici"/>
      <sheetName val="sp5_O"/>
      <sheetName val="sp7_O"/>
      <sheetName val="sp8_O"/>
      <sheetName val="sp81_O"/>
      <sheetName val="sp10_O"/>
      <sheetName val="sp13_O"/>
      <sheetName val="sp15_O"/>
      <sheetName val="sp16_O"/>
      <sheetName val="sp1_R_vrste"/>
      <sheetName val="sp1_R_rizici"/>
      <sheetName val="sp5_R"/>
      <sheetName val="sp7_R"/>
      <sheetName val="sp8_R"/>
      <sheetName val="sp81_R"/>
      <sheetName val="sp10_R"/>
      <sheetName val="sp15_R"/>
      <sheetName val="sp16_R"/>
      <sheetName val="IUMP"/>
      <sheetName val="obrazlozenja"/>
      <sheetName val="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PU"/>
      <sheetName val="REG"/>
      <sheetName val="SSP"/>
      <sheetName val="PiT"/>
      <sheetName val="sp1_O_vrste"/>
      <sheetName val="sp1_O_rizici"/>
      <sheetName val="sp5_O"/>
      <sheetName val="sp7_O"/>
      <sheetName val="sp8_O"/>
      <sheetName val="sp81_O"/>
      <sheetName val="sp10_O"/>
      <sheetName val="sp13_O"/>
      <sheetName val="sp15_O"/>
      <sheetName val="sp16_O"/>
      <sheetName val="sp1_R_vrste"/>
      <sheetName val="sp1_R_rizici"/>
      <sheetName val="sp5_R"/>
      <sheetName val="sp7_R"/>
      <sheetName val="sp8_R"/>
      <sheetName val="sp81_R"/>
      <sheetName val="sp10_R"/>
      <sheetName val="sp15_R"/>
      <sheetName val="sp16_R"/>
      <sheetName val="IUMP"/>
      <sheetName val="obrazlozenja"/>
      <sheetName val="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NT"/>
      <sheetName val="IPK"/>
      <sheetName val="IPU"/>
      <sheetName val="REG"/>
      <sheetName val="SSP"/>
      <sheetName val="PiT"/>
      <sheetName val="RDG-O"/>
      <sheetName val="RDG-R"/>
      <sheetName val="RU-MP"/>
      <sheetName val="RU-TP"/>
      <sheetName val="sp1_O_vrste"/>
      <sheetName val="sp1_O_rizici"/>
      <sheetName val="SP_1_O_rizici_EU"/>
      <sheetName val="sp2_O"/>
      <sheetName val="sp4_O"/>
      <sheetName val="sp5_O"/>
      <sheetName val="sp6_O"/>
      <sheetName val="sp7_O"/>
      <sheetName val="sp8_O"/>
      <sheetName val="sp81_O"/>
      <sheetName val="sp9_O"/>
      <sheetName val="sp10_O"/>
      <sheetName val="sp11_O"/>
      <sheetName val="sp12_O"/>
      <sheetName val="sp13_O"/>
      <sheetName val="sp15_O"/>
      <sheetName val="sp16_O"/>
      <sheetName val="SP_16_O_EU"/>
      <sheetName val="sp17_O"/>
      <sheetName val="sp18_O"/>
      <sheetName val="sp191_O"/>
      <sheetName val="sp192_O"/>
      <sheetName val="sp211_O"/>
      <sheetName val="sp212_O"/>
      <sheetName val="sp221_O"/>
      <sheetName val="sp222_O"/>
      <sheetName val="sp23_O"/>
      <sheetName val="sp24_O"/>
      <sheetName val="sp251_O"/>
      <sheetName val="sp252_O"/>
      <sheetName val="sp1_R_vrste"/>
      <sheetName val="sp1_R_rizici"/>
      <sheetName val="sp2_R"/>
      <sheetName val="sp5_R"/>
      <sheetName val="sp7_R"/>
      <sheetName val="sp8_R"/>
      <sheetName val="sp81_R"/>
      <sheetName val="sp9_R"/>
      <sheetName val="sp10_R"/>
      <sheetName val="sp11_R"/>
      <sheetName val="sp12_R"/>
      <sheetName val="sp15_R"/>
      <sheetName val="sp16_R"/>
      <sheetName val="sp23_R"/>
      <sheetName val="IUMP"/>
      <sheetName val="obrazlozenja"/>
    </sheetNames>
    <sheetDataSet>
      <sheetData sheetId="0" refreshError="1">
        <row r="7">
          <cell r="F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NT"/>
      <sheetName val="IPK"/>
      <sheetName val="IPU"/>
      <sheetName val="REG"/>
      <sheetName val="SSP"/>
      <sheetName val="PiT"/>
      <sheetName val="RDG-O"/>
      <sheetName val="RDG-R"/>
      <sheetName val="RU-MP"/>
      <sheetName val="RU-TP"/>
      <sheetName val="sp1_O_vrste"/>
      <sheetName val="sp1_O_rizici"/>
      <sheetName val="SP_1_O_rizici_EU"/>
      <sheetName val="sp2_O"/>
      <sheetName val="sp4_O"/>
      <sheetName val="sp5_O"/>
      <sheetName val="sp6_O"/>
      <sheetName val="sp7_O"/>
      <sheetName val="sp8_O"/>
      <sheetName val="sp81_O"/>
      <sheetName val="sp9_O"/>
      <sheetName val="sp10_O"/>
      <sheetName val="sp11_O"/>
      <sheetName val="sp12_O"/>
      <sheetName val="sp13_O"/>
      <sheetName val="sp15_O"/>
      <sheetName val="sp16_O"/>
      <sheetName val="SP_16_O_EU"/>
      <sheetName val="sp17_O"/>
      <sheetName val="sp18_O"/>
      <sheetName val="sp191_O"/>
      <sheetName val="sp192_O"/>
      <sheetName val="sp211_O"/>
      <sheetName val="sp212_O"/>
      <sheetName val="sp221_O"/>
      <sheetName val="sp222_O"/>
      <sheetName val="sp23_O"/>
      <sheetName val="sp24_O"/>
      <sheetName val="sp251_O"/>
      <sheetName val="sp252_O"/>
      <sheetName val="sp1_R_vrste"/>
      <sheetName val="sp1_R_rizici"/>
      <sheetName val="sp2_R"/>
      <sheetName val="sp5_R"/>
      <sheetName val="sp7_R"/>
      <sheetName val="sp8_R"/>
      <sheetName val="sp81_R"/>
      <sheetName val="sp9_R"/>
      <sheetName val="sp10_R"/>
      <sheetName val="sp11_R"/>
      <sheetName val="sp12_R"/>
      <sheetName val="sp15_R"/>
      <sheetName val="sp16_R"/>
      <sheetName val="sp23_R"/>
      <sheetName val="IUMP"/>
      <sheetName val="obrazlozenja"/>
    </sheetNames>
    <sheetDataSet>
      <sheetData sheetId="0" refreshError="1">
        <row r="7">
          <cell r="F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F96F4-2745-450E-BC03-B267F12F9112}">
  <sheetPr>
    <pageSetUpPr fitToPage="1"/>
  </sheetPr>
  <dimension ref="A2:H23"/>
  <sheetViews>
    <sheetView showGridLines="0" tabSelected="1" zoomScale="90" zoomScaleNormal="90" workbookViewId="0">
      <selection activeCell="F30" sqref="F30"/>
    </sheetView>
  </sheetViews>
  <sheetFormatPr defaultColWidth="9.140625" defaultRowHeight="14.25" x14ac:dyDescent="0.25"/>
  <cols>
    <col min="1" max="1" width="2" style="71" customWidth="1"/>
    <col min="2" max="2" width="6.5703125" style="71" customWidth="1"/>
    <col min="3" max="3" width="18.85546875" style="71" customWidth="1"/>
    <col min="4" max="4" width="14" style="71" customWidth="1"/>
    <col min="5" max="5" width="25.28515625" style="71" customWidth="1"/>
    <col min="6" max="6" width="26.42578125" style="71" customWidth="1"/>
    <col min="7" max="16384" width="9.140625" style="71"/>
  </cols>
  <sheetData>
    <row r="2" spans="1:7" x14ac:dyDescent="0.25">
      <c r="C2" s="72" t="s">
        <v>78</v>
      </c>
    </row>
    <row r="4" spans="1:7" x14ac:dyDescent="0.25">
      <c r="C4" s="73" t="s">
        <v>49</v>
      </c>
    </row>
    <row r="6" spans="1:7" x14ac:dyDescent="0.2">
      <c r="C6" s="74" t="s">
        <v>42</v>
      </c>
      <c r="D6" s="75"/>
      <c r="F6" s="76" t="s">
        <v>50</v>
      </c>
      <c r="G6" s="77"/>
    </row>
    <row r="7" spans="1:7" x14ac:dyDescent="0.2">
      <c r="F7" s="78"/>
      <c r="G7" s="78"/>
    </row>
    <row r="8" spans="1:7" x14ac:dyDescent="0.2">
      <c r="C8" s="74" t="s">
        <v>51</v>
      </c>
      <c r="D8" s="79"/>
      <c r="F8" s="76" t="s">
        <v>52</v>
      </c>
      <c r="G8" s="80"/>
    </row>
    <row r="9" spans="1:7" x14ac:dyDescent="0.25">
      <c r="D9" s="81"/>
    </row>
    <row r="10" spans="1:7" x14ac:dyDescent="0.25">
      <c r="C10" s="74" t="s">
        <v>53</v>
      </c>
      <c r="D10" s="82"/>
    </row>
    <row r="11" spans="1:7" x14ac:dyDescent="0.25">
      <c r="C11" s="83"/>
    </row>
    <row r="12" spans="1:7" ht="33.75" customHeight="1" x14ac:dyDescent="0.25">
      <c r="C12" s="84" t="s">
        <v>185</v>
      </c>
    </row>
    <row r="13" spans="1:7" ht="19.5" customHeight="1" x14ac:dyDescent="0.25">
      <c r="A13" s="85"/>
      <c r="B13" s="86" t="s">
        <v>0</v>
      </c>
      <c r="C13" s="83" t="s">
        <v>186</v>
      </c>
      <c r="D13" s="118" t="s">
        <v>80</v>
      </c>
      <c r="E13" s="118"/>
      <c r="F13" s="118"/>
      <c r="G13" s="118"/>
    </row>
    <row r="14" spans="1:7" ht="19.5" customHeight="1" x14ac:dyDescent="0.25">
      <c r="A14" s="85"/>
      <c r="B14" s="87" t="s">
        <v>2</v>
      </c>
      <c r="C14" s="83" t="s">
        <v>187</v>
      </c>
      <c r="D14" s="71" t="s">
        <v>73</v>
      </c>
    </row>
    <row r="15" spans="1:7" ht="19.5" customHeight="1" x14ac:dyDescent="0.25">
      <c r="B15" s="87" t="s">
        <v>4</v>
      </c>
      <c r="C15" s="71" t="s">
        <v>188</v>
      </c>
      <c r="D15" s="71" t="s">
        <v>74</v>
      </c>
      <c r="E15" s="88"/>
    </row>
    <row r="16" spans="1:7" ht="19.5" customHeight="1" x14ac:dyDescent="0.25">
      <c r="B16" s="87" t="s">
        <v>6</v>
      </c>
      <c r="C16" s="71" t="s">
        <v>189</v>
      </c>
      <c r="D16" s="71" t="s">
        <v>134</v>
      </c>
      <c r="E16" s="88"/>
      <c r="F16" s="88"/>
    </row>
    <row r="17" spans="2:8" ht="19.5" customHeight="1" x14ac:dyDescent="0.25">
      <c r="B17" s="87" t="s">
        <v>8</v>
      </c>
      <c r="C17" s="71" t="s">
        <v>190</v>
      </c>
      <c r="D17" s="71" t="s">
        <v>183</v>
      </c>
      <c r="F17" s="88"/>
    </row>
    <row r="18" spans="2:8" ht="19.5" customHeight="1" x14ac:dyDescent="0.25">
      <c r="B18" s="87" t="s">
        <v>10</v>
      </c>
      <c r="C18" s="71" t="s">
        <v>191</v>
      </c>
      <c r="D18" s="71" t="s">
        <v>140</v>
      </c>
      <c r="E18" s="88"/>
      <c r="F18" s="88"/>
      <c r="G18" s="88"/>
      <c r="H18" s="88"/>
    </row>
    <row r="19" spans="2:8" ht="22.5" customHeight="1" x14ac:dyDescent="0.25">
      <c r="F19" s="88"/>
      <c r="G19" s="88"/>
      <c r="H19" s="88"/>
    </row>
    <row r="20" spans="2:8" x14ac:dyDescent="0.25">
      <c r="E20" s="89"/>
      <c r="G20" s="88"/>
      <c r="H20" s="88"/>
    </row>
    <row r="21" spans="2:8" x14ac:dyDescent="0.25">
      <c r="E21" s="89"/>
      <c r="F21" s="89"/>
    </row>
    <row r="22" spans="2:8" x14ac:dyDescent="0.25">
      <c r="F22" s="89"/>
      <c r="G22" s="89"/>
      <c r="H22" s="89"/>
    </row>
    <row r="23" spans="2:8" x14ac:dyDescent="0.25">
      <c r="G23" s="89"/>
      <c r="H23" s="89"/>
    </row>
  </sheetData>
  <mergeCells count="1">
    <mergeCell ref="D13:G13"/>
  </mergeCells>
  <hyperlinks>
    <hyperlink ref="B13" location="ST_I!A1" display="1." xr:uid="{835C549C-49D1-4964-9F26-0D119AEB9136}"/>
    <hyperlink ref="B14" location="ST_II!A1" display="2." xr:uid="{E4538B69-3878-413A-B6F3-680B807E5EAF}"/>
    <hyperlink ref="B15" location="ST_III!A1" display="3." xr:uid="{6D61F62B-C5B0-4C69-B299-0B129B98D980}"/>
    <hyperlink ref="B16" location="ST_IV!A1" display="ST_IV!A1" xr:uid="{894D3A45-536B-4F21-ABE5-34B5C5FC9388}"/>
    <hyperlink ref="B18" location="ST_V!A1" display="ST_V!A1" xr:uid="{94F5273E-670A-45EB-8511-086446AE49C6}"/>
    <hyperlink ref="B17" location="ST_VI!A1" display="ST_VI!A1" xr:uid="{29D93908-70C6-4EFE-B508-09CAC02E07D4}"/>
  </hyperlinks>
  <printOptions horizontalCentered="1" verticalCentered="1"/>
  <pageMargins left="0" right="0" top="0.74803149606299213" bottom="0.74803149606299213" header="0.31496062992125984" footer="0.31496062992125984"/>
  <pageSetup paperSize="9" scale="9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EF614-E640-42A8-A59F-E062DBFD95E0}">
  <sheetPr>
    <pageSetUpPr fitToPage="1"/>
  </sheetPr>
  <dimension ref="B2:L25"/>
  <sheetViews>
    <sheetView showGridLines="0" zoomScale="90" zoomScaleNormal="90" zoomScaleSheetLayoutView="80" workbookViewId="0">
      <selection activeCell="B5" sqref="B5:E5"/>
    </sheetView>
  </sheetViews>
  <sheetFormatPr defaultColWidth="9.140625" defaultRowHeight="12.75" x14ac:dyDescent="0.2"/>
  <cols>
    <col min="1" max="1" width="2" style="40" customWidth="1"/>
    <col min="2" max="2" width="9.140625" style="68"/>
    <col min="3" max="3" width="67.140625" style="40" customWidth="1"/>
    <col min="4" max="4" width="24.28515625" style="40" customWidth="1"/>
    <col min="5" max="5" width="26.28515625" style="40" customWidth="1"/>
    <col min="6" max="16384" width="9.140625" style="40"/>
  </cols>
  <sheetData>
    <row r="2" spans="2:12" x14ac:dyDescent="0.2">
      <c r="B2" s="39" t="s">
        <v>42</v>
      </c>
    </row>
    <row r="4" spans="2:12" x14ac:dyDescent="0.2">
      <c r="B4" s="41" t="s">
        <v>186</v>
      </c>
      <c r="C4" s="42"/>
      <c r="D4" s="42"/>
      <c r="E4" s="42"/>
    </row>
    <row r="5" spans="2:12" x14ac:dyDescent="0.2">
      <c r="B5" s="119" t="s">
        <v>80</v>
      </c>
      <c r="C5" s="119"/>
      <c r="D5" s="119"/>
      <c r="E5" s="119"/>
    </row>
    <row r="6" spans="2:12" ht="14.25" customHeight="1" thickBot="1" x14ac:dyDescent="0.25">
      <c r="B6" s="43"/>
      <c r="C6" s="44"/>
      <c r="D6" s="45"/>
      <c r="E6" s="45"/>
    </row>
    <row r="7" spans="2:12" ht="48.75" customHeight="1" thickBot="1" x14ac:dyDescent="0.25">
      <c r="B7" s="46" t="s">
        <v>62</v>
      </c>
      <c r="C7" s="48" t="s">
        <v>91</v>
      </c>
      <c r="D7" s="48" t="s">
        <v>79</v>
      </c>
      <c r="E7" s="49" t="s">
        <v>69</v>
      </c>
    </row>
    <row r="8" spans="2:12" ht="15.75" customHeight="1" thickBot="1" x14ac:dyDescent="0.25">
      <c r="B8" s="46" t="s">
        <v>70</v>
      </c>
      <c r="C8" s="47">
        <v>2</v>
      </c>
      <c r="D8" s="50">
        <v>3</v>
      </c>
      <c r="E8" s="51">
        <v>4</v>
      </c>
    </row>
    <row r="9" spans="2:12" ht="30" customHeight="1" x14ac:dyDescent="0.2">
      <c r="B9" s="99" t="s">
        <v>81</v>
      </c>
      <c r="C9" s="100" t="s">
        <v>82</v>
      </c>
      <c r="D9" s="101"/>
      <c r="E9" s="102"/>
    </row>
    <row r="10" spans="2:12" ht="25.5" x14ac:dyDescent="0.2">
      <c r="B10" s="92" t="s">
        <v>83</v>
      </c>
      <c r="C10" s="93" t="s">
        <v>84</v>
      </c>
      <c r="D10" s="52"/>
      <c r="E10" s="53"/>
    </row>
    <row r="11" spans="2:12" ht="33.75" customHeight="1" x14ac:dyDescent="0.2">
      <c r="B11" s="92" t="s">
        <v>85</v>
      </c>
      <c r="C11" s="93" t="s">
        <v>86</v>
      </c>
      <c r="D11" s="52"/>
      <c r="E11" s="53"/>
    </row>
    <row r="12" spans="2:12" ht="17.25" customHeight="1" x14ac:dyDescent="0.2">
      <c r="B12" s="92" t="s">
        <v>87</v>
      </c>
      <c r="C12" s="94" t="s">
        <v>88</v>
      </c>
      <c r="D12" s="52"/>
      <c r="E12" s="53"/>
    </row>
    <row r="13" spans="2:12" ht="18" customHeight="1" x14ac:dyDescent="0.2">
      <c r="B13" s="92" t="s">
        <v>89</v>
      </c>
      <c r="C13" s="94" t="s">
        <v>90</v>
      </c>
      <c r="D13" s="54"/>
      <c r="E13" s="55"/>
    </row>
    <row r="14" spans="2:12" ht="21.75" customHeight="1" thickBot="1" x14ac:dyDescent="0.25">
      <c r="B14" s="95"/>
      <c r="C14" s="96" t="s">
        <v>45</v>
      </c>
      <c r="D14" s="97">
        <f>SUM(D9:D13)</f>
        <v>0</v>
      </c>
      <c r="E14" s="98">
        <f>SUM(E9:E13)</f>
        <v>0</v>
      </c>
    </row>
    <row r="15" spans="2:12" s="57" customFormat="1" x14ac:dyDescent="0.2">
      <c r="B15" s="58"/>
      <c r="C15" s="59"/>
      <c r="D15" s="56"/>
      <c r="E15" s="56"/>
    </row>
    <row r="16" spans="2:12" s="60" customFormat="1" ht="26.25" customHeight="1" x14ac:dyDescent="0.25">
      <c r="B16" s="120" t="s">
        <v>71</v>
      </c>
      <c r="C16" s="120"/>
      <c r="D16" s="120"/>
      <c r="E16" s="120"/>
      <c r="F16" s="120"/>
      <c r="G16" s="120"/>
      <c r="H16" s="120"/>
      <c r="I16" s="120"/>
      <c r="J16" s="120"/>
      <c r="K16" s="120"/>
      <c r="L16" s="120"/>
    </row>
    <row r="17" spans="2:11" s="11" customFormat="1" ht="17.25" customHeight="1" x14ac:dyDescent="0.25">
      <c r="B17" s="121" t="s">
        <v>72</v>
      </c>
      <c r="C17" s="121"/>
      <c r="D17" s="61"/>
      <c r="E17" s="61"/>
      <c r="F17" s="61"/>
      <c r="G17" s="61"/>
      <c r="H17" s="61"/>
      <c r="I17" s="61"/>
      <c r="J17" s="62"/>
      <c r="K17" s="62"/>
    </row>
    <row r="18" spans="2:11" ht="17.25" customHeight="1" x14ac:dyDescent="0.2">
      <c r="B18" s="63"/>
      <c r="D18" s="64"/>
      <c r="E18" s="64"/>
    </row>
    <row r="19" spans="2:11" x14ac:dyDescent="0.2">
      <c r="B19" s="65" t="s">
        <v>63</v>
      </c>
      <c r="C19" s="38"/>
      <c r="D19" s="45"/>
      <c r="E19" s="45"/>
    </row>
    <row r="20" spans="2:11" x14ac:dyDescent="0.2">
      <c r="B20" s="43"/>
      <c r="C20" s="45"/>
      <c r="D20" s="45"/>
      <c r="E20" s="45"/>
    </row>
    <row r="21" spans="2:11" x14ac:dyDescent="0.2">
      <c r="B21" s="66" t="s">
        <v>64</v>
      </c>
      <c r="C21" s="38"/>
      <c r="D21" s="67"/>
      <c r="E21" s="67"/>
    </row>
    <row r="22" spans="2:11" x14ac:dyDescent="0.2">
      <c r="B22" s="122" t="s">
        <v>65</v>
      </c>
      <c r="C22" s="122"/>
    </row>
    <row r="25" spans="2:11" x14ac:dyDescent="0.2">
      <c r="B25" s="39"/>
    </row>
  </sheetData>
  <mergeCells count="4">
    <mergeCell ref="B5:E5"/>
    <mergeCell ref="B16:L16"/>
    <mergeCell ref="B17:C17"/>
    <mergeCell ref="B22:C22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  <ignoredErrors>
    <ignoredError sqref="D14:E1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41"/>
  <sheetViews>
    <sheetView showGridLines="0" zoomScale="90" zoomScaleNormal="90" workbookViewId="0">
      <selection activeCell="B5" sqref="B5"/>
    </sheetView>
  </sheetViews>
  <sheetFormatPr defaultColWidth="8.85546875" defaultRowHeight="14.25" x14ac:dyDescent="0.2"/>
  <cols>
    <col min="1" max="1" width="3.42578125" style="1" customWidth="1"/>
    <col min="2" max="2" width="7.7109375" style="1" customWidth="1"/>
    <col min="3" max="3" width="20" style="1" customWidth="1"/>
    <col min="4" max="4" width="22.140625" style="1" customWidth="1"/>
    <col min="5" max="5" width="18.42578125" style="1" customWidth="1"/>
    <col min="6" max="6" width="17.28515625" style="1" customWidth="1"/>
    <col min="7" max="16384" width="8.85546875" style="1"/>
  </cols>
  <sheetData>
    <row r="2" spans="2:6" x14ac:dyDescent="0.2">
      <c r="B2" s="1" t="s">
        <v>42</v>
      </c>
    </row>
    <row r="3" spans="2:6" ht="7.15" customHeight="1" x14ac:dyDescent="0.2"/>
    <row r="4" spans="2:6" x14ac:dyDescent="0.2">
      <c r="B4" s="2" t="s">
        <v>187</v>
      </c>
      <c r="C4" s="2"/>
    </row>
    <row r="5" spans="2:6" x14ac:dyDescent="0.2">
      <c r="B5" s="2" t="s">
        <v>43</v>
      </c>
      <c r="C5" s="2"/>
    </row>
    <row r="6" spans="2:6" ht="15" thickBot="1" x14ac:dyDescent="0.25"/>
    <row r="7" spans="2:6" s="4" customFormat="1" ht="49.5" customHeight="1" thickBot="1" x14ac:dyDescent="0.3">
      <c r="B7" s="5" t="s">
        <v>92</v>
      </c>
      <c r="C7" s="103" t="s">
        <v>48</v>
      </c>
      <c r="D7" s="6" t="s">
        <v>47</v>
      </c>
      <c r="E7" s="6" t="s">
        <v>44</v>
      </c>
      <c r="F7" s="7" t="s">
        <v>46</v>
      </c>
    </row>
    <row r="8" spans="2:6" s="4" customFormat="1" ht="16.899999999999999" customHeight="1" thickBot="1" x14ac:dyDescent="0.3">
      <c r="B8" s="5">
        <v>1</v>
      </c>
      <c r="C8" s="8">
        <v>2</v>
      </c>
      <c r="D8" s="6">
        <v>3</v>
      </c>
      <c r="E8" s="6">
        <v>4</v>
      </c>
      <c r="F8" s="7" t="s">
        <v>68</v>
      </c>
    </row>
    <row r="9" spans="2:6" x14ac:dyDescent="0.2">
      <c r="B9" s="69" t="s">
        <v>0</v>
      </c>
      <c r="C9" s="29" t="s">
        <v>1</v>
      </c>
      <c r="D9" s="35"/>
      <c r="E9" s="30"/>
      <c r="F9" s="31" t="e">
        <f>D9/E9</f>
        <v>#DIV/0!</v>
      </c>
    </row>
    <row r="10" spans="2:6" x14ac:dyDescent="0.2">
      <c r="B10" s="9" t="s">
        <v>2</v>
      </c>
      <c r="C10" s="10" t="s">
        <v>57</v>
      </c>
      <c r="D10" s="36"/>
      <c r="E10" s="3"/>
      <c r="F10" s="32" t="e">
        <f t="shared" ref="F10:F33" si="0">D10/E10</f>
        <v>#DIV/0!</v>
      </c>
    </row>
    <row r="11" spans="2:6" x14ac:dyDescent="0.2">
      <c r="B11" s="9" t="s">
        <v>4</v>
      </c>
      <c r="C11" s="10" t="s">
        <v>3</v>
      </c>
      <c r="D11" s="36"/>
      <c r="E11" s="3"/>
      <c r="F11" s="32" t="e">
        <f t="shared" si="0"/>
        <v>#DIV/0!</v>
      </c>
    </row>
    <row r="12" spans="2:6" x14ac:dyDescent="0.2">
      <c r="B12" s="9" t="s">
        <v>6</v>
      </c>
      <c r="C12" s="10" t="s">
        <v>5</v>
      </c>
      <c r="D12" s="36"/>
      <c r="E12" s="3"/>
      <c r="F12" s="32" t="e">
        <f t="shared" si="0"/>
        <v>#DIV/0!</v>
      </c>
    </row>
    <row r="13" spans="2:6" x14ac:dyDescent="0.2">
      <c r="B13" s="9" t="s">
        <v>8</v>
      </c>
      <c r="C13" s="10" t="s">
        <v>7</v>
      </c>
      <c r="D13" s="36"/>
      <c r="E13" s="3"/>
      <c r="F13" s="32" t="e">
        <f t="shared" si="0"/>
        <v>#DIV/0!</v>
      </c>
    </row>
    <row r="14" spans="2:6" x14ac:dyDescent="0.2">
      <c r="B14" s="9" t="s">
        <v>10</v>
      </c>
      <c r="C14" s="10" t="s">
        <v>9</v>
      </c>
      <c r="D14" s="36"/>
      <c r="E14" s="3"/>
      <c r="F14" s="32" t="e">
        <f t="shared" si="0"/>
        <v>#DIV/0!</v>
      </c>
    </row>
    <row r="15" spans="2:6" x14ac:dyDescent="0.2">
      <c r="B15" s="9" t="s">
        <v>12</v>
      </c>
      <c r="C15" s="10" t="s">
        <v>11</v>
      </c>
      <c r="D15" s="36"/>
      <c r="E15" s="3"/>
      <c r="F15" s="32" t="e">
        <f t="shared" si="0"/>
        <v>#DIV/0!</v>
      </c>
    </row>
    <row r="16" spans="2:6" x14ac:dyDescent="0.2">
      <c r="B16" s="9" t="s">
        <v>14</v>
      </c>
      <c r="C16" s="10" t="s">
        <v>13</v>
      </c>
      <c r="D16" s="36"/>
      <c r="E16" s="3"/>
      <c r="F16" s="32" t="e">
        <f t="shared" si="0"/>
        <v>#DIV/0!</v>
      </c>
    </row>
    <row r="17" spans="2:6" x14ac:dyDescent="0.2">
      <c r="B17" s="9" t="s">
        <v>16</v>
      </c>
      <c r="C17" s="10" t="s">
        <v>15</v>
      </c>
      <c r="D17" s="36"/>
      <c r="E17" s="3"/>
      <c r="F17" s="32" t="e">
        <f t="shared" si="0"/>
        <v>#DIV/0!</v>
      </c>
    </row>
    <row r="18" spans="2:6" x14ac:dyDescent="0.2">
      <c r="B18" s="9" t="s">
        <v>18</v>
      </c>
      <c r="C18" s="10" t="s">
        <v>17</v>
      </c>
      <c r="D18" s="36"/>
      <c r="E18" s="3"/>
      <c r="F18" s="32" t="e">
        <f t="shared" si="0"/>
        <v>#DIV/0!</v>
      </c>
    </row>
    <row r="19" spans="2:6" x14ac:dyDescent="0.2">
      <c r="B19" s="9" t="s">
        <v>20</v>
      </c>
      <c r="C19" s="10" t="s">
        <v>19</v>
      </c>
      <c r="D19" s="36"/>
      <c r="E19" s="3"/>
      <c r="F19" s="32" t="e">
        <f t="shared" si="0"/>
        <v>#DIV/0!</v>
      </c>
    </row>
    <row r="20" spans="2:6" x14ac:dyDescent="0.2">
      <c r="B20" s="9" t="s">
        <v>22</v>
      </c>
      <c r="C20" s="10" t="s">
        <v>21</v>
      </c>
      <c r="D20" s="36"/>
      <c r="E20" s="3"/>
      <c r="F20" s="32" t="e">
        <f t="shared" si="0"/>
        <v>#DIV/0!</v>
      </c>
    </row>
    <row r="21" spans="2:6" x14ac:dyDescent="0.2">
      <c r="B21" s="9" t="s">
        <v>24</v>
      </c>
      <c r="C21" s="10" t="s">
        <v>23</v>
      </c>
      <c r="D21" s="36"/>
      <c r="E21" s="3"/>
      <c r="F21" s="32" t="e">
        <f t="shared" si="0"/>
        <v>#DIV/0!</v>
      </c>
    </row>
    <row r="22" spans="2:6" x14ac:dyDescent="0.2">
      <c r="B22" s="9" t="s">
        <v>26</v>
      </c>
      <c r="C22" s="10" t="s">
        <v>25</v>
      </c>
      <c r="D22" s="36"/>
      <c r="E22" s="3"/>
      <c r="F22" s="32" t="e">
        <f t="shared" si="0"/>
        <v>#DIV/0!</v>
      </c>
    </row>
    <row r="23" spans="2:6" x14ac:dyDescent="0.2">
      <c r="B23" s="9" t="s">
        <v>28</v>
      </c>
      <c r="C23" s="10" t="s">
        <v>27</v>
      </c>
      <c r="D23" s="36"/>
      <c r="E23" s="3"/>
      <c r="F23" s="32" t="e">
        <f t="shared" si="0"/>
        <v>#DIV/0!</v>
      </c>
    </row>
    <row r="24" spans="2:6" x14ac:dyDescent="0.2">
      <c r="B24" s="9" t="s">
        <v>30</v>
      </c>
      <c r="C24" s="10" t="s">
        <v>29</v>
      </c>
      <c r="D24" s="36"/>
      <c r="E24" s="3"/>
      <c r="F24" s="32" t="e">
        <f t="shared" si="0"/>
        <v>#DIV/0!</v>
      </c>
    </row>
    <row r="25" spans="2:6" x14ac:dyDescent="0.2">
      <c r="B25" s="9" t="s">
        <v>32</v>
      </c>
      <c r="C25" s="10" t="s">
        <v>31</v>
      </c>
      <c r="D25" s="36"/>
      <c r="E25" s="3"/>
      <c r="F25" s="32" t="e">
        <f t="shared" si="0"/>
        <v>#DIV/0!</v>
      </c>
    </row>
    <row r="26" spans="2:6" x14ac:dyDescent="0.2">
      <c r="B26" s="9" t="s">
        <v>34</v>
      </c>
      <c r="C26" s="10" t="s">
        <v>33</v>
      </c>
      <c r="D26" s="36"/>
      <c r="E26" s="3"/>
      <c r="F26" s="32" t="e">
        <f t="shared" si="0"/>
        <v>#DIV/0!</v>
      </c>
    </row>
    <row r="27" spans="2:6" x14ac:dyDescent="0.2">
      <c r="B27" s="9" t="s">
        <v>36</v>
      </c>
      <c r="C27" s="10" t="s">
        <v>35</v>
      </c>
      <c r="D27" s="36"/>
      <c r="E27" s="3"/>
      <c r="F27" s="32" t="e">
        <f t="shared" si="0"/>
        <v>#DIV/0!</v>
      </c>
    </row>
    <row r="28" spans="2:6" x14ac:dyDescent="0.2">
      <c r="B28" s="9" t="s">
        <v>38</v>
      </c>
      <c r="C28" s="10" t="s">
        <v>37</v>
      </c>
      <c r="D28" s="36"/>
      <c r="E28" s="3"/>
      <c r="F28" s="32" t="e">
        <f t="shared" si="0"/>
        <v>#DIV/0!</v>
      </c>
    </row>
    <row r="29" spans="2:6" x14ac:dyDescent="0.2">
      <c r="B29" s="9" t="s">
        <v>40</v>
      </c>
      <c r="C29" s="10" t="s">
        <v>39</v>
      </c>
      <c r="D29" s="36"/>
      <c r="E29" s="3"/>
      <c r="F29" s="32" t="e">
        <f t="shared" si="0"/>
        <v>#DIV/0!</v>
      </c>
    </row>
    <row r="30" spans="2:6" x14ac:dyDescent="0.2">
      <c r="B30" s="9" t="s">
        <v>58</v>
      </c>
      <c r="C30" s="10" t="s">
        <v>41</v>
      </c>
      <c r="D30" s="36"/>
      <c r="E30" s="3"/>
      <c r="F30" s="32" t="e">
        <f t="shared" si="0"/>
        <v>#DIV/0!</v>
      </c>
    </row>
    <row r="31" spans="2:6" x14ac:dyDescent="0.2">
      <c r="B31" s="9" t="s">
        <v>59</v>
      </c>
      <c r="C31" s="10" t="s">
        <v>55</v>
      </c>
      <c r="D31" s="36"/>
      <c r="E31" s="3"/>
      <c r="F31" s="32" t="e">
        <f t="shared" si="0"/>
        <v>#DIV/0!</v>
      </c>
    </row>
    <row r="32" spans="2:6" x14ac:dyDescent="0.2">
      <c r="B32" s="9" t="s">
        <v>60</v>
      </c>
      <c r="C32" s="10" t="s">
        <v>56</v>
      </c>
      <c r="D32" s="36"/>
      <c r="E32" s="3"/>
      <c r="F32" s="32" t="e">
        <f t="shared" si="0"/>
        <v>#DIV/0!</v>
      </c>
    </row>
    <row r="33" spans="2:6" s="2" customFormat="1" ht="14.45" customHeight="1" thickBot="1" x14ac:dyDescent="0.25">
      <c r="B33" s="124" t="s">
        <v>45</v>
      </c>
      <c r="C33" s="125"/>
      <c r="D33" s="34">
        <f>SUM(D9:D32)</f>
        <v>0</v>
      </c>
      <c r="E33" s="34">
        <f>SUM(E9:E32)</f>
        <v>0</v>
      </c>
      <c r="F33" s="33" t="e">
        <f t="shared" si="0"/>
        <v>#DIV/0!</v>
      </c>
    </row>
    <row r="35" spans="2:6" x14ac:dyDescent="0.2">
      <c r="B35" s="1" t="s">
        <v>54</v>
      </c>
    </row>
    <row r="37" spans="2:6" x14ac:dyDescent="0.2">
      <c r="B37" s="37" t="s">
        <v>63</v>
      </c>
      <c r="C37" s="38"/>
    </row>
    <row r="38" spans="2:6" x14ac:dyDescent="0.2">
      <c r="B38" s="37"/>
      <c r="C38" s="37"/>
    </row>
    <row r="39" spans="2:6" x14ac:dyDescent="0.2">
      <c r="B39" s="37" t="s">
        <v>64</v>
      </c>
      <c r="C39" s="37"/>
    </row>
    <row r="40" spans="2:6" x14ac:dyDescent="0.2">
      <c r="B40" s="123" t="s">
        <v>65</v>
      </c>
      <c r="C40" s="123"/>
    </row>
    <row r="41" spans="2:6" x14ac:dyDescent="0.2">
      <c r="B41" s="37"/>
      <c r="C41" s="37"/>
    </row>
  </sheetData>
  <mergeCells count="2">
    <mergeCell ref="B40:C40"/>
    <mergeCell ref="B33:C33"/>
  </mergeCells>
  <pageMargins left="0.7" right="0.7" top="0.75" bottom="0.75" header="0.3" footer="0.3"/>
  <pageSetup paperSize="9" orientation="portrait" horizontalDpi="4294967294" verticalDpi="4294967294" r:id="rId1"/>
  <ignoredErrors>
    <ignoredError sqref="F9:F33" evalError="1"/>
    <ignoredError sqref="D33:E3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A92B0-F1CA-4F10-A23E-4E9287C45769}">
  <dimension ref="B2:F34"/>
  <sheetViews>
    <sheetView showGridLines="0" zoomScale="90" zoomScaleNormal="90" workbookViewId="0">
      <selection activeCell="B5" sqref="B5"/>
    </sheetView>
  </sheetViews>
  <sheetFormatPr defaultColWidth="9.140625" defaultRowHeight="12.75" x14ac:dyDescent="0.25"/>
  <cols>
    <col min="1" max="1" width="3" style="13" customWidth="1"/>
    <col min="2" max="2" width="11" style="28" customWidth="1"/>
    <col min="3" max="3" width="53.140625" style="12" customWidth="1"/>
    <col min="4" max="4" width="20.140625" style="13" customWidth="1"/>
    <col min="5" max="5" width="19.85546875" style="13" customWidth="1"/>
    <col min="6" max="6" width="15.7109375" style="13" customWidth="1"/>
    <col min="7" max="16384" width="9.140625" style="13"/>
  </cols>
  <sheetData>
    <row r="2" spans="2:6" x14ac:dyDescent="0.25">
      <c r="B2" s="11" t="s">
        <v>42</v>
      </c>
    </row>
    <row r="3" spans="2:6" ht="7.5" customHeight="1" x14ac:dyDescent="0.25">
      <c r="B3" s="14"/>
    </row>
    <row r="4" spans="2:6" x14ac:dyDescent="0.25">
      <c r="B4" s="15" t="s">
        <v>188</v>
      </c>
    </row>
    <row r="5" spans="2:6" x14ac:dyDescent="0.25">
      <c r="B5" s="16" t="s">
        <v>66</v>
      </c>
      <c r="C5" s="13"/>
    </row>
    <row r="6" spans="2:6" ht="13.5" thickBot="1" x14ac:dyDescent="0.3">
      <c r="B6" s="16"/>
      <c r="C6" s="13"/>
    </row>
    <row r="7" spans="2:6" s="17" customFormat="1" ht="51" customHeight="1" x14ac:dyDescent="0.25">
      <c r="B7" s="129" t="s">
        <v>62</v>
      </c>
      <c r="C7" s="131" t="s">
        <v>67</v>
      </c>
      <c r="D7" s="131" t="s">
        <v>76</v>
      </c>
      <c r="E7" s="131" t="s">
        <v>77</v>
      </c>
      <c r="F7" s="127" t="s">
        <v>45</v>
      </c>
    </row>
    <row r="8" spans="2:6" s="17" customFormat="1" ht="35.25" customHeight="1" thickBot="1" x14ac:dyDescent="0.3">
      <c r="B8" s="130"/>
      <c r="C8" s="132"/>
      <c r="D8" s="132"/>
      <c r="E8" s="132"/>
      <c r="F8" s="128"/>
    </row>
    <row r="9" spans="2:6" ht="13.5" thickBot="1" x14ac:dyDescent="0.25">
      <c r="B9" s="18">
        <v>1</v>
      </c>
      <c r="C9" s="19">
        <v>2</v>
      </c>
      <c r="D9" s="19">
        <v>3</v>
      </c>
      <c r="E9" s="19">
        <v>4</v>
      </c>
      <c r="F9" s="20" t="s">
        <v>75</v>
      </c>
    </row>
    <row r="10" spans="2:6" x14ac:dyDescent="0.25">
      <c r="B10" s="109"/>
      <c r="C10" s="110" t="s">
        <v>93</v>
      </c>
      <c r="D10" s="21">
        <f>SUM(D11:D29)</f>
        <v>0</v>
      </c>
      <c r="E10" s="21">
        <f>SUM(E11:E29)</f>
        <v>0</v>
      </c>
      <c r="F10" s="22">
        <f>SUM(F11:F29)</f>
        <v>0</v>
      </c>
    </row>
    <row r="11" spans="2:6" x14ac:dyDescent="0.2">
      <c r="B11" s="23" t="s">
        <v>94</v>
      </c>
      <c r="C11" s="25" t="s">
        <v>95</v>
      </c>
      <c r="D11" s="24"/>
      <c r="E11" s="24"/>
      <c r="F11" s="90">
        <f>D11+E11</f>
        <v>0</v>
      </c>
    </row>
    <row r="12" spans="2:6" x14ac:dyDescent="0.2">
      <c r="B12" s="23" t="s">
        <v>96</v>
      </c>
      <c r="C12" s="25" t="s">
        <v>97</v>
      </c>
      <c r="D12" s="24"/>
      <c r="E12" s="24"/>
      <c r="F12" s="90">
        <f t="shared" ref="F12:F29" si="0">D12+E12</f>
        <v>0</v>
      </c>
    </row>
    <row r="13" spans="2:6" x14ac:dyDescent="0.2">
      <c r="B13" s="23" t="s">
        <v>98</v>
      </c>
      <c r="C13" s="25" t="s">
        <v>99</v>
      </c>
      <c r="D13" s="24"/>
      <c r="E13" s="24"/>
      <c r="F13" s="90">
        <f t="shared" si="0"/>
        <v>0</v>
      </c>
    </row>
    <row r="14" spans="2:6" x14ac:dyDescent="0.2">
      <c r="B14" s="23" t="s">
        <v>100</v>
      </c>
      <c r="C14" s="25" t="s">
        <v>101</v>
      </c>
      <c r="D14" s="24"/>
      <c r="E14" s="24"/>
      <c r="F14" s="90">
        <f t="shared" si="0"/>
        <v>0</v>
      </c>
    </row>
    <row r="15" spans="2:6" x14ac:dyDescent="0.2">
      <c r="B15" s="23" t="s">
        <v>102</v>
      </c>
      <c r="C15" s="25" t="s">
        <v>103</v>
      </c>
      <c r="D15" s="104"/>
      <c r="E15" s="104"/>
      <c r="F15" s="90">
        <f t="shared" si="0"/>
        <v>0</v>
      </c>
    </row>
    <row r="16" spans="2:6" x14ac:dyDescent="0.2">
      <c r="B16" s="23" t="s">
        <v>104</v>
      </c>
      <c r="C16" s="25" t="s">
        <v>105</v>
      </c>
      <c r="D16" s="104"/>
      <c r="E16" s="104"/>
      <c r="F16" s="90">
        <f t="shared" si="0"/>
        <v>0</v>
      </c>
    </row>
    <row r="17" spans="2:6" x14ac:dyDescent="0.2">
      <c r="B17" s="23" t="s">
        <v>106</v>
      </c>
      <c r="C17" s="25" t="s">
        <v>107</v>
      </c>
      <c r="D17" s="104"/>
      <c r="E17" s="104"/>
      <c r="F17" s="90">
        <f t="shared" si="0"/>
        <v>0</v>
      </c>
    </row>
    <row r="18" spans="2:6" x14ac:dyDescent="0.2">
      <c r="B18" s="23" t="s">
        <v>108</v>
      </c>
      <c r="C18" s="25" t="s">
        <v>109</v>
      </c>
      <c r="D18" s="104"/>
      <c r="E18" s="104"/>
      <c r="F18" s="90">
        <f t="shared" si="0"/>
        <v>0</v>
      </c>
    </row>
    <row r="19" spans="2:6" x14ac:dyDescent="0.2">
      <c r="B19" s="23" t="s">
        <v>110</v>
      </c>
      <c r="C19" s="25" t="s">
        <v>111</v>
      </c>
      <c r="D19" s="104"/>
      <c r="E19" s="104"/>
      <c r="F19" s="90">
        <f t="shared" si="0"/>
        <v>0</v>
      </c>
    </row>
    <row r="20" spans="2:6" x14ac:dyDescent="0.2">
      <c r="B20" s="23" t="s">
        <v>112</v>
      </c>
      <c r="C20" s="25" t="s">
        <v>113</v>
      </c>
      <c r="D20" s="104"/>
      <c r="E20" s="104"/>
      <c r="F20" s="90">
        <f t="shared" si="0"/>
        <v>0</v>
      </c>
    </row>
    <row r="21" spans="2:6" x14ac:dyDescent="0.2">
      <c r="B21" s="23" t="s">
        <v>114</v>
      </c>
      <c r="C21" s="25" t="s">
        <v>115</v>
      </c>
      <c r="D21" s="104"/>
      <c r="E21" s="104"/>
      <c r="F21" s="90">
        <f t="shared" si="0"/>
        <v>0</v>
      </c>
    </row>
    <row r="22" spans="2:6" x14ac:dyDescent="0.2">
      <c r="B22" s="23" t="s">
        <v>116</v>
      </c>
      <c r="C22" s="25" t="s">
        <v>117</v>
      </c>
      <c r="D22" s="104"/>
      <c r="E22" s="104"/>
      <c r="F22" s="90">
        <f t="shared" si="0"/>
        <v>0</v>
      </c>
    </row>
    <row r="23" spans="2:6" x14ac:dyDescent="0.2">
      <c r="B23" s="23" t="s">
        <v>118</v>
      </c>
      <c r="C23" s="25" t="s">
        <v>119</v>
      </c>
      <c r="D23" s="104"/>
      <c r="E23" s="104"/>
      <c r="F23" s="90">
        <f t="shared" si="0"/>
        <v>0</v>
      </c>
    </row>
    <row r="24" spans="2:6" x14ac:dyDescent="0.2">
      <c r="B24" s="23" t="s">
        <v>120</v>
      </c>
      <c r="C24" s="25" t="s">
        <v>121</v>
      </c>
      <c r="D24" s="104"/>
      <c r="E24" s="104"/>
      <c r="F24" s="90">
        <f t="shared" si="0"/>
        <v>0</v>
      </c>
    </row>
    <row r="25" spans="2:6" x14ac:dyDescent="0.2">
      <c r="B25" s="23" t="s">
        <v>122</v>
      </c>
      <c r="C25" s="25" t="s">
        <v>123</v>
      </c>
      <c r="D25" s="104"/>
      <c r="E25" s="104"/>
      <c r="F25" s="90">
        <f t="shared" si="0"/>
        <v>0</v>
      </c>
    </row>
    <row r="26" spans="2:6" x14ac:dyDescent="0.2">
      <c r="B26" s="23" t="s">
        <v>124</v>
      </c>
      <c r="C26" s="25" t="s">
        <v>125</v>
      </c>
      <c r="D26" s="104"/>
      <c r="E26" s="104"/>
      <c r="F26" s="90">
        <f t="shared" si="0"/>
        <v>0</v>
      </c>
    </row>
    <row r="27" spans="2:6" x14ac:dyDescent="0.2">
      <c r="B27" s="23" t="s">
        <v>126</v>
      </c>
      <c r="C27" s="25" t="s">
        <v>127</v>
      </c>
      <c r="D27" s="104"/>
      <c r="E27" s="104"/>
      <c r="F27" s="90">
        <f t="shared" si="0"/>
        <v>0</v>
      </c>
    </row>
    <row r="28" spans="2:6" x14ac:dyDescent="0.2">
      <c r="B28" s="23" t="s">
        <v>128</v>
      </c>
      <c r="C28" s="25" t="s">
        <v>129</v>
      </c>
      <c r="D28" s="104"/>
      <c r="E28" s="104"/>
      <c r="F28" s="90">
        <f t="shared" si="0"/>
        <v>0</v>
      </c>
    </row>
    <row r="29" spans="2:6" ht="13.5" thickBot="1" x14ac:dyDescent="0.25">
      <c r="B29" s="26" t="s">
        <v>130</v>
      </c>
      <c r="C29" s="27" t="s">
        <v>131</v>
      </c>
      <c r="D29" s="107"/>
      <c r="E29" s="107"/>
      <c r="F29" s="91">
        <f t="shared" si="0"/>
        <v>0</v>
      </c>
    </row>
    <row r="31" spans="2:6" x14ac:dyDescent="0.2">
      <c r="B31" s="111" t="s">
        <v>63</v>
      </c>
      <c r="C31" s="111"/>
    </row>
    <row r="32" spans="2:6" x14ac:dyDescent="0.2">
      <c r="B32" s="111"/>
      <c r="C32" s="111"/>
    </row>
    <row r="33" spans="2:3" x14ac:dyDescent="0.2">
      <c r="B33" s="111" t="s">
        <v>64</v>
      </c>
      <c r="C33" s="111"/>
    </row>
    <row r="34" spans="2:3" x14ac:dyDescent="0.2">
      <c r="B34" s="126" t="s">
        <v>65</v>
      </c>
      <c r="C34" s="126"/>
    </row>
  </sheetData>
  <mergeCells count="6">
    <mergeCell ref="B34:C34"/>
    <mergeCell ref="F7:F8"/>
    <mergeCell ref="B7:B8"/>
    <mergeCell ref="C7:C8"/>
    <mergeCell ref="D7:D8"/>
    <mergeCell ref="E7:E8"/>
  </mergeCells>
  <pageMargins left="0.7" right="0.7" top="0.75" bottom="0.75" header="0.3" footer="0.3"/>
  <ignoredErrors>
    <ignoredError sqref="B11:B29" numberStoredAsText="1"/>
    <ignoredError sqref="F11:F29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B0C2B-3FC4-400C-AA9E-32CAA6DFF3A6}">
  <dimension ref="B2:D34"/>
  <sheetViews>
    <sheetView showGridLines="0" zoomScale="90" zoomScaleNormal="90" workbookViewId="0">
      <selection activeCell="B5" sqref="B5"/>
    </sheetView>
  </sheetViews>
  <sheetFormatPr defaultColWidth="9.140625" defaultRowHeight="12.75" x14ac:dyDescent="0.25"/>
  <cols>
    <col min="1" max="1" width="3" style="13" customWidth="1"/>
    <col min="2" max="2" width="11" style="28" customWidth="1"/>
    <col min="3" max="3" width="51.5703125" style="12" customWidth="1"/>
    <col min="4" max="4" width="20.140625" style="13" customWidth="1"/>
    <col min="5" max="16384" width="9.140625" style="13"/>
  </cols>
  <sheetData>
    <row r="2" spans="2:4" x14ac:dyDescent="0.25">
      <c r="B2" s="11" t="s">
        <v>61</v>
      </c>
    </row>
    <row r="3" spans="2:4" ht="7.5" customHeight="1" x14ac:dyDescent="0.25">
      <c r="B3" s="14"/>
    </row>
    <row r="4" spans="2:4" x14ac:dyDescent="0.25">
      <c r="B4" s="15" t="s">
        <v>189</v>
      </c>
    </row>
    <row r="5" spans="2:4" x14ac:dyDescent="0.25">
      <c r="B5" s="16" t="s">
        <v>132</v>
      </c>
      <c r="C5" s="13"/>
    </row>
    <row r="6" spans="2:4" ht="13.5" thickBot="1" x14ac:dyDescent="0.3">
      <c r="B6" s="16"/>
      <c r="C6" s="13"/>
    </row>
    <row r="7" spans="2:4" s="17" customFormat="1" ht="51" customHeight="1" x14ac:dyDescent="0.25">
      <c r="B7" s="129" t="s">
        <v>62</v>
      </c>
      <c r="C7" s="131" t="s">
        <v>67</v>
      </c>
      <c r="D7" s="127" t="s">
        <v>133</v>
      </c>
    </row>
    <row r="8" spans="2:4" s="17" customFormat="1" ht="35.25" customHeight="1" thickBot="1" x14ac:dyDescent="0.3">
      <c r="B8" s="130"/>
      <c r="C8" s="132"/>
      <c r="D8" s="128"/>
    </row>
    <row r="9" spans="2:4" ht="13.5" thickBot="1" x14ac:dyDescent="0.25">
      <c r="B9" s="18">
        <v>1</v>
      </c>
      <c r="C9" s="19">
        <v>2</v>
      </c>
      <c r="D9" s="20">
        <v>3</v>
      </c>
    </row>
    <row r="10" spans="2:4" x14ac:dyDescent="0.25">
      <c r="B10" s="109"/>
      <c r="C10" s="110" t="s">
        <v>93</v>
      </c>
      <c r="D10" s="22">
        <f>SUM(D11:D29)</f>
        <v>0</v>
      </c>
    </row>
    <row r="11" spans="2:4" x14ac:dyDescent="0.2">
      <c r="B11" s="23" t="s">
        <v>94</v>
      </c>
      <c r="C11" s="25" t="s">
        <v>95</v>
      </c>
      <c r="D11" s="112"/>
    </row>
    <row r="12" spans="2:4" x14ac:dyDescent="0.2">
      <c r="B12" s="23" t="s">
        <v>96</v>
      </c>
      <c r="C12" s="25" t="s">
        <v>97</v>
      </c>
      <c r="D12" s="112"/>
    </row>
    <row r="13" spans="2:4" x14ac:dyDescent="0.2">
      <c r="B13" s="23" t="s">
        <v>98</v>
      </c>
      <c r="C13" s="25" t="s">
        <v>99</v>
      </c>
      <c r="D13" s="112"/>
    </row>
    <row r="14" spans="2:4" x14ac:dyDescent="0.2">
      <c r="B14" s="23" t="s">
        <v>100</v>
      </c>
      <c r="C14" s="25" t="s">
        <v>101</v>
      </c>
      <c r="D14" s="112"/>
    </row>
    <row r="15" spans="2:4" x14ac:dyDescent="0.2">
      <c r="B15" s="23" t="s">
        <v>102</v>
      </c>
      <c r="C15" s="25" t="s">
        <v>103</v>
      </c>
      <c r="D15" s="106"/>
    </row>
    <row r="16" spans="2:4" x14ac:dyDescent="0.2">
      <c r="B16" s="23" t="s">
        <v>104</v>
      </c>
      <c r="C16" s="25" t="s">
        <v>105</v>
      </c>
      <c r="D16" s="106"/>
    </row>
    <row r="17" spans="2:4" x14ac:dyDescent="0.2">
      <c r="B17" s="23" t="s">
        <v>106</v>
      </c>
      <c r="C17" s="25" t="s">
        <v>107</v>
      </c>
      <c r="D17" s="106"/>
    </row>
    <row r="18" spans="2:4" x14ac:dyDescent="0.2">
      <c r="B18" s="23" t="s">
        <v>108</v>
      </c>
      <c r="C18" s="25" t="s">
        <v>109</v>
      </c>
      <c r="D18" s="106"/>
    </row>
    <row r="19" spans="2:4" x14ac:dyDescent="0.2">
      <c r="B19" s="23" t="s">
        <v>110</v>
      </c>
      <c r="C19" s="25" t="s">
        <v>111</v>
      </c>
      <c r="D19" s="106"/>
    </row>
    <row r="20" spans="2:4" x14ac:dyDescent="0.2">
      <c r="B20" s="23" t="s">
        <v>112</v>
      </c>
      <c r="C20" s="25" t="s">
        <v>113</v>
      </c>
      <c r="D20" s="106"/>
    </row>
    <row r="21" spans="2:4" x14ac:dyDescent="0.2">
      <c r="B21" s="23" t="s">
        <v>114</v>
      </c>
      <c r="C21" s="25" t="s">
        <v>115</v>
      </c>
      <c r="D21" s="106"/>
    </row>
    <row r="22" spans="2:4" x14ac:dyDescent="0.2">
      <c r="B22" s="23" t="s">
        <v>116</v>
      </c>
      <c r="C22" s="25" t="s">
        <v>117</v>
      </c>
      <c r="D22" s="106"/>
    </row>
    <row r="23" spans="2:4" x14ac:dyDescent="0.2">
      <c r="B23" s="23" t="s">
        <v>118</v>
      </c>
      <c r="C23" s="25" t="s">
        <v>119</v>
      </c>
      <c r="D23" s="106"/>
    </row>
    <row r="24" spans="2:4" x14ac:dyDescent="0.2">
      <c r="B24" s="23" t="s">
        <v>120</v>
      </c>
      <c r="C24" s="25" t="s">
        <v>121</v>
      </c>
      <c r="D24" s="106"/>
    </row>
    <row r="25" spans="2:4" x14ac:dyDescent="0.2">
      <c r="B25" s="23" t="s">
        <v>122</v>
      </c>
      <c r="C25" s="25" t="s">
        <v>123</v>
      </c>
      <c r="D25" s="106"/>
    </row>
    <row r="26" spans="2:4" x14ac:dyDescent="0.2">
      <c r="B26" s="23" t="s">
        <v>124</v>
      </c>
      <c r="C26" s="25" t="s">
        <v>125</v>
      </c>
      <c r="D26" s="106"/>
    </row>
    <row r="27" spans="2:4" x14ac:dyDescent="0.2">
      <c r="B27" s="23" t="s">
        <v>126</v>
      </c>
      <c r="C27" s="25" t="s">
        <v>127</v>
      </c>
      <c r="D27" s="106"/>
    </row>
    <row r="28" spans="2:4" x14ac:dyDescent="0.2">
      <c r="B28" s="23" t="s">
        <v>128</v>
      </c>
      <c r="C28" s="25" t="s">
        <v>129</v>
      </c>
      <c r="D28" s="106"/>
    </row>
    <row r="29" spans="2:4" ht="13.5" thickBot="1" x14ac:dyDescent="0.25">
      <c r="B29" s="26" t="s">
        <v>130</v>
      </c>
      <c r="C29" s="27" t="s">
        <v>131</v>
      </c>
      <c r="D29" s="108"/>
    </row>
    <row r="31" spans="2:4" x14ac:dyDescent="0.2">
      <c r="B31" s="111" t="s">
        <v>63</v>
      </c>
      <c r="C31" s="111"/>
    </row>
    <row r="32" spans="2:4" x14ac:dyDescent="0.2">
      <c r="B32" s="111"/>
      <c r="C32" s="111"/>
    </row>
    <row r="33" spans="2:3" x14ac:dyDescent="0.2">
      <c r="B33" s="111" t="s">
        <v>64</v>
      </c>
      <c r="C33" s="111"/>
    </row>
    <row r="34" spans="2:3" x14ac:dyDescent="0.2">
      <c r="B34" s="126" t="s">
        <v>65</v>
      </c>
      <c r="C34" s="126"/>
    </row>
  </sheetData>
  <mergeCells count="4">
    <mergeCell ref="B7:B8"/>
    <mergeCell ref="C7:C8"/>
    <mergeCell ref="D7:D8"/>
    <mergeCell ref="B34:C34"/>
  </mergeCells>
  <pageMargins left="0.7" right="0.7" top="0.75" bottom="0.75" header="0.3" footer="0.3"/>
  <ignoredErrors>
    <ignoredError sqref="B11:B2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A8705-D994-4E34-A6DB-0C1A9D420607}">
  <dimension ref="B2:F34"/>
  <sheetViews>
    <sheetView showGridLines="0" zoomScale="90" zoomScaleNormal="90" workbookViewId="0">
      <selection activeCell="B5" sqref="B5"/>
    </sheetView>
  </sheetViews>
  <sheetFormatPr defaultColWidth="9.140625" defaultRowHeight="12.75" x14ac:dyDescent="0.25"/>
  <cols>
    <col min="1" max="1" width="3" style="13" customWidth="1"/>
    <col min="2" max="2" width="11" style="28" customWidth="1"/>
    <col min="3" max="3" width="51.42578125" style="12" customWidth="1"/>
    <col min="4" max="4" width="17.7109375" style="13" customWidth="1"/>
    <col min="5" max="5" width="20.5703125" style="13" customWidth="1"/>
    <col min="6" max="6" width="18.28515625" style="13" customWidth="1"/>
    <col min="7" max="16384" width="9.140625" style="13"/>
  </cols>
  <sheetData>
    <row r="2" spans="2:6" x14ac:dyDescent="0.25">
      <c r="B2" s="11" t="s">
        <v>61</v>
      </c>
    </row>
    <row r="3" spans="2:6" ht="7.5" customHeight="1" x14ac:dyDescent="0.25">
      <c r="B3" s="14"/>
    </row>
    <row r="4" spans="2:6" x14ac:dyDescent="0.25">
      <c r="B4" s="15" t="s">
        <v>190</v>
      </c>
    </row>
    <row r="5" spans="2:6" x14ac:dyDescent="0.25">
      <c r="B5" s="16" t="s">
        <v>184</v>
      </c>
      <c r="C5" s="13"/>
    </row>
    <row r="6" spans="2:6" ht="13.5" thickBot="1" x14ac:dyDescent="0.3">
      <c r="B6" s="16"/>
      <c r="C6" s="13"/>
    </row>
    <row r="7" spans="2:6" s="17" customFormat="1" ht="51" customHeight="1" x14ac:dyDescent="0.25">
      <c r="B7" s="129" t="s">
        <v>62</v>
      </c>
      <c r="C7" s="131" t="s">
        <v>67</v>
      </c>
      <c r="D7" s="131" t="s">
        <v>135</v>
      </c>
      <c r="E7" s="131" t="s">
        <v>136</v>
      </c>
      <c r="F7" s="127" t="s">
        <v>137</v>
      </c>
    </row>
    <row r="8" spans="2:6" s="17" customFormat="1" ht="35.25" customHeight="1" thickBot="1" x14ac:dyDescent="0.3">
      <c r="B8" s="130"/>
      <c r="C8" s="132"/>
      <c r="D8" s="132"/>
      <c r="E8" s="132"/>
      <c r="F8" s="128"/>
    </row>
    <row r="9" spans="2:6" ht="13.5" thickBot="1" x14ac:dyDescent="0.25">
      <c r="B9" s="18">
        <v>1</v>
      </c>
      <c r="C9" s="19">
        <v>2</v>
      </c>
      <c r="D9" s="19">
        <v>3</v>
      </c>
      <c r="E9" s="19">
        <v>4</v>
      </c>
      <c r="F9" s="20" t="s">
        <v>68</v>
      </c>
    </row>
    <row r="10" spans="2:6" x14ac:dyDescent="0.25">
      <c r="B10" s="109"/>
      <c r="C10" s="110" t="s">
        <v>93</v>
      </c>
      <c r="D10" s="21">
        <f>SUM(D11:D29)</f>
        <v>0</v>
      </c>
      <c r="E10" s="21">
        <f>SUM(E11:E29)</f>
        <v>0</v>
      </c>
      <c r="F10" s="22" t="e">
        <f>D10/E10</f>
        <v>#DIV/0!</v>
      </c>
    </row>
    <row r="11" spans="2:6" x14ac:dyDescent="0.2">
      <c r="B11" s="23" t="s">
        <v>94</v>
      </c>
      <c r="C11" s="25" t="s">
        <v>95</v>
      </c>
      <c r="D11" s="24"/>
      <c r="E11" s="24"/>
      <c r="F11" s="105" t="e">
        <f t="shared" ref="F11:F28" si="0">D11/E11</f>
        <v>#DIV/0!</v>
      </c>
    </row>
    <row r="12" spans="2:6" x14ac:dyDescent="0.2">
      <c r="B12" s="23" t="s">
        <v>96</v>
      </c>
      <c r="C12" s="25" t="s">
        <v>97</v>
      </c>
      <c r="D12" s="24"/>
      <c r="E12" s="24"/>
      <c r="F12" s="105" t="e">
        <f t="shared" si="0"/>
        <v>#DIV/0!</v>
      </c>
    </row>
    <row r="13" spans="2:6" x14ac:dyDescent="0.2">
      <c r="B13" s="23" t="s">
        <v>98</v>
      </c>
      <c r="C13" s="25" t="s">
        <v>99</v>
      </c>
      <c r="D13" s="24"/>
      <c r="E13" s="24"/>
      <c r="F13" s="105" t="e">
        <f t="shared" si="0"/>
        <v>#DIV/0!</v>
      </c>
    </row>
    <row r="14" spans="2:6" x14ac:dyDescent="0.2">
      <c r="B14" s="23" t="s">
        <v>100</v>
      </c>
      <c r="C14" s="25" t="s">
        <v>101</v>
      </c>
      <c r="D14" s="24"/>
      <c r="E14" s="24"/>
      <c r="F14" s="105" t="e">
        <f t="shared" si="0"/>
        <v>#DIV/0!</v>
      </c>
    </row>
    <row r="15" spans="2:6" x14ac:dyDescent="0.2">
      <c r="B15" s="23" t="s">
        <v>102</v>
      </c>
      <c r="C15" s="25" t="s">
        <v>103</v>
      </c>
      <c r="D15" s="104"/>
      <c r="E15" s="104"/>
      <c r="F15" s="105" t="e">
        <f t="shared" si="0"/>
        <v>#DIV/0!</v>
      </c>
    </row>
    <row r="16" spans="2:6" x14ac:dyDescent="0.2">
      <c r="B16" s="23" t="s">
        <v>104</v>
      </c>
      <c r="C16" s="25" t="s">
        <v>105</v>
      </c>
      <c r="D16" s="104"/>
      <c r="E16" s="104"/>
      <c r="F16" s="105" t="e">
        <f t="shared" si="0"/>
        <v>#DIV/0!</v>
      </c>
    </row>
    <row r="17" spans="2:6" x14ac:dyDescent="0.2">
      <c r="B17" s="23" t="s">
        <v>106</v>
      </c>
      <c r="C17" s="25" t="s">
        <v>107</v>
      </c>
      <c r="D17" s="104"/>
      <c r="E17" s="104"/>
      <c r="F17" s="105" t="e">
        <f t="shared" si="0"/>
        <v>#DIV/0!</v>
      </c>
    </row>
    <row r="18" spans="2:6" x14ac:dyDescent="0.2">
      <c r="B18" s="23" t="s">
        <v>108</v>
      </c>
      <c r="C18" s="25" t="s">
        <v>109</v>
      </c>
      <c r="D18" s="104"/>
      <c r="E18" s="104"/>
      <c r="F18" s="105" t="e">
        <f t="shared" si="0"/>
        <v>#DIV/0!</v>
      </c>
    </row>
    <row r="19" spans="2:6" x14ac:dyDescent="0.2">
      <c r="B19" s="23" t="s">
        <v>110</v>
      </c>
      <c r="C19" s="25" t="s">
        <v>111</v>
      </c>
      <c r="D19" s="104"/>
      <c r="E19" s="104"/>
      <c r="F19" s="105" t="e">
        <f t="shared" si="0"/>
        <v>#DIV/0!</v>
      </c>
    </row>
    <row r="20" spans="2:6" x14ac:dyDescent="0.2">
      <c r="B20" s="23" t="s">
        <v>112</v>
      </c>
      <c r="C20" s="25" t="s">
        <v>113</v>
      </c>
      <c r="D20" s="104"/>
      <c r="E20" s="104"/>
      <c r="F20" s="105" t="e">
        <f t="shared" si="0"/>
        <v>#DIV/0!</v>
      </c>
    </row>
    <row r="21" spans="2:6" x14ac:dyDescent="0.2">
      <c r="B21" s="23" t="s">
        <v>114</v>
      </c>
      <c r="C21" s="25" t="s">
        <v>115</v>
      </c>
      <c r="D21" s="104"/>
      <c r="E21" s="104"/>
      <c r="F21" s="105" t="e">
        <f t="shared" si="0"/>
        <v>#DIV/0!</v>
      </c>
    </row>
    <row r="22" spans="2:6" x14ac:dyDescent="0.2">
      <c r="B22" s="23" t="s">
        <v>116</v>
      </c>
      <c r="C22" s="25" t="s">
        <v>117</v>
      </c>
      <c r="D22" s="104"/>
      <c r="E22" s="104"/>
      <c r="F22" s="105" t="e">
        <f t="shared" si="0"/>
        <v>#DIV/0!</v>
      </c>
    </row>
    <row r="23" spans="2:6" x14ac:dyDescent="0.2">
      <c r="B23" s="23" t="s">
        <v>118</v>
      </c>
      <c r="C23" s="25" t="s">
        <v>119</v>
      </c>
      <c r="D23" s="104"/>
      <c r="E23" s="104"/>
      <c r="F23" s="105" t="e">
        <f t="shared" si="0"/>
        <v>#DIV/0!</v>
      </c>
    </row>
    <row r="24" spans="2:6" x14ac:dyDescent="0.2">
      <c r="B24" s="23" t="s">
        <v>120</v>
      </c>
      <c r="C24" s="25" t="s">
        <v>121</v>
      </c>
      <c r="D24" s="104"/>
      <c r="E24" s="104"/>
      <c r="F24" s="105" t="e">
        <f t="shared" si="0"/>
        <v>#DIV/0!</v>
      </c>
    </row>
    <row r="25" spans="2:6" x14ac:dyDescent="0.2">
      <c r="B25" s="23" t="s">
        <v>122</v>
      </c>
      <c r="C25" s="25" t="s">
        <v>123</v>
      </c>
      <c r="D25" s="104"/>
      <c r="E25" s="104"/>
      <c r="F25" s="105" t="e">
        <f t="shared" si="0"/>
        <v>#DIV/0!</v>
      </c>
    </row>
    <row r="26" spans="2:6" x14ac:dyDescent="0.2">
      <c r="B26" s="23" t="s">
        <v>124</v>
      </c>
      <c r="C26" s="25" t="s">
        <v>125</v>
      </c>
      <c r="D26" s="104"/>
      <c r="E26" s="104"/>
      <c r="F26" s="105" t="e">
        <f t="shared" si="0"/>
        <v>#DIV/0!</v>
      </c>
    </row>
    <row r="27" spans="2:6" x14ac:dyDescent="0.2">
      <c r="B27" s="23" t="s">
        <v>126</v>
      </c>
      <c r="C27" s="25" t="s">
        <v>127</v>
      </c>
      <c r="D27" s="104"/>
      <c r="E27" s="104"/>
      <c r="F27" s="105" t="e">
        <f t="shared" si="0"/>
        <v>#DIV/0!</v>
      </c>
    </row>
    <row r="28" spans="2:6" x14ac:dyDescent="0.2">
      <c r="B28" s="23" t="s">
        <v>128</v>
      </c>
      <c r="C28" s="25" t="s">
        <v>129</v>
      </c>
      <c r="D28" s="104"/>
      <c r="E28" s="104"/>
      <c r="F28" s="105" t="e">
        <f t="shared" si="0"/>
        <v>#DIV/0!</v>
      </c>
    </row>
    <row r="29" spans="2:6" ht="13.5" thickBot="1" x14ac:dyDescent="0.25">
      <c r="B29" s="26" t="s">
        <v>130</v>
      </c>
      <c r="C29" s="27" t="s">
        <v>131</v>
      </c>
      <c r="D29" s="107"/>
      <c r="E29" s="107"/>
      <c r="F29" s="113" t="e">
        <f>D29/E29</f>
        <v>#DIV/0!</v>
      </c>
    </row>
    <row r="31" spans="2:6" x14ac:dyDescent="0.2">
      <c r="B31" s="111" t="s">
        <v>63</v>
      </c>
      <c r="C31" s="111"/>
    </row>
    <row r="32" spans="2:6" x14ac:dyDescent="0.2">
      <c r="B32" s="111"/>
      <c r="C32" s="111"/>
    </row>
    <row r="33" spans="2:3" x14ac:dyDescent="0.2">
      <c r="B33" s="111" t="s">
        <v>64</v>
      </c>
      <c r="C33" s="111"/>
    </row>
    <row r="34" spans="2:3" x14ac:dyDescent="0.2">
      <c r="B34" s="126" t="s">
        <v>65</v>
      </c>
      <c r="C34" s="126"/>
    </row>
  </sheetData>
  <mergeCells count="6">
    <mergeCell ref="F7:F8"/>
    <mergeCell ref="B7:B8"/>
    <mergeCell ref="C7:C8"/>
    <mergeCell ref="D7:D8"/>
    <mergeCell ref="B34:C34"/>
    <mergeCell ref="E7:E8"/>
  </mergeCells>
  <pageMargins left="0.7" right="0.7" top="0.75" bottom="0.75" header="0.3" footer="0.3"/>
  <ignoredErrors>
    <ignoredError sqref="B11:B29" numberStoredAsText="1"/>
    <ignoredError sqref="F10:F29" evalErro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B8025-8749-4E50-ABB1-0568A28A6934}">
  <dimension ref="B2:W56"/>
  <sheetViews>
    <sheetView showGridLines="0" zoomScale="90" zoomScaleNormal="90" workbookViewId="0">
      <selection activeCell="G35" sqref="G35"/>
    </sheetView>
  </sheetViews>
  <sheetFormatPr defaultColWidth="9.140625" defaultRowHeight="12.75" x14ac:dyDescent="0.25"/>
  <cols>
    <col min="1" max="1" width="3" style="13" customWidth="1"/>
    <col min="2" max="2" width="11" style="28" customWidth="1"/>
    <col min="3" max="3" width="50.5703125" style="12" customWidth="1"/>
    <col min="4" max="4" width="9.7109375" style="13" customWidth="1"/>
    <col min="5" max="16384" width="9.140625" style="13"/>
  </cols>
  <sheetData>
    <row r="2" spans="2:23" x14ac:dyDescent="0.25">
      <c r="B2" s="13" t="s">
        <v>61</v>
      </c>
    </row>
    <row r="3" spans="2:23" ht="7.5" customHeight="1" x14ac:dyDescent="0.25">
      <c r="B3" s="14"/>
    </row>
    <row r="4" spans="2:23" x14ac:dyDescent="0.25">
      <c r="B4" s="15" t="s">
        <v>191</v>
      </c>
    </row>
    <row r="5" spans="2:23" x14ac:dyDescent="0.25">
      <c r="B5" s="16" t="s">
        <v>139</v>
      </c>
      <c r="C5" s="13"/>
    </row>
    <row r="6" spans="2:23" ht="13.5" thickBot="1" x14ac:dyDescent="0.3">
      <c r="B6" s="16"/>
      <c r="C6" s="13"/>
    </row>
    <row r="7" spans="2:23" s="17" customFormat="1" ht="22.5" customHeight="1" x14ac:dyDescent="0.25">
      <c r="B7" s="129" t="s">
        <v>62</v>
      </c>
      <c r="C7" s="131" t="s">
        <v>141</v>
      </c>
      <c r="D7" s="133" t="s">
        <v>138</v>
      </c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5"/>
    </row>
    <row r="8" spans="2:23" s="17" customFormat="1" ht="35.25" customHeight="1" thickBot="1" x14ac:dyDescent="0.3">
      <c r="B8" s="130"/>
      <c r="C8" s="132"/>
      <c r="D8" s="70" t="s">
        <v>142</v>
      </c>
      <c r="E8" s="70" t="s">
        <v>164</v>
      </c>
      <c r="F8" s="70" t="s">
        <v>165</v>
      </c>
      <c r="G8" s="70" t="s">
        <v>166</v>
      </c>
      <c r="H8" s="70" t="s">
        <v>167</v>
      </c>
      <c r="I8" s="70" t="s">
        <v>168</v>
      </c>
      <c r="J8" s="70" t="s">
        <v>169</v>
      </c>
      <c r="K8" s="70" t="s">
        <v>170</v>
      </c>
      <c r="L8" s="70" t="s">
        <v>171</v>
      </c>
      <c r="M8" s="70" t="s">
        <v>172</v>
      </c>
      <c r="N8" s="70" t="s">
        <v>173</v>
      </c>
      <c r="O8" s="70" t="s">
        <v>174</v>
      </c>
      <c r="P8" s="70" t="s">
        <v>175</v>
      </c>
      <c r="Q8" s="70" t="s">
        <v>176</v>
      </c>
      <c r="R8" s="70" t="s">
        <v>177</v>
      </c>
      <c r="S8" s="116" t="s">
        <v>178</v>
      </c>
      <c r="T8" s="116" t="s">
        <v>179</v>
      </c>
      <c r="U8" s="116" t="s">
        <v>180</v>
      </c>
      <c r="V8" s="116" t="s">
        <v>181</v>
      </c>
      <c r="W8" s="117" t="s">
        <v>182</v>
      </c>
    </row>
    <row r="9" spans="2:23" ht="13.5" thickBot="1" x14ac:dyDescent="0.25">
      <c r="B9" s="18">
        <v>1</v>
      </c>
      <c r="C9" s="19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9">
        <v>12</v>
      </c>
      <c r="N9" s="19">
        <v>13</v>
      </c>
      <c r="O9" s="19">
        <v>14</v>
      </c>
      <c r="P9" s="19">
        <v>15</v>
      </c>
      <c r="Q9" s="19">
        <v>16</v>
      </c>
      <c r="R9" s="19">
        <v>17</v>
      </c>
      <c r="S9" s="19">
        <v>18</v>
      </c>
      <c r="T9" s="19">
        <v>19</v>
      </c>
      <c r="U9" s="19">
        <v>20</v>
      </c>
      <c r="V9" s="19">
        <v>21</v>
      </c>
      <c r="W9" s="20">
        <v>22</v>
      </c>
    </row>
    <row r="10" spans="2:23" x14ac:dyDescent="0.25">
      <c r="B10" s="109"/>
      <c r="C10" s="110" t="s">
        <v>93</v>
      </c>
      <c r="D10" s="21">
        <f>SUM(D11:D29)</f>
        <v>0</v>
      </c>
      <c r="E10" s="21">
        <f t="shared" ref="E10:S10" si="0">SUM(E11:E29)</f>
        <v>0</v>
      </c>
      <c r="F10" s="21">
        <f t="shared" si="0"/>
        <v>0</v>
      </c>
      <c r="G10" s="21">
        <f t="shared" si="0"/>
        <v>0</v>
      </c>
      <c r="H10" s="21">
        <f t="shared" si="0"/>
        <v>0</v>
      </c>
      <c r="I10" s="21">
        <f t="shared" si="0"/>
        <v>0</v>
      </c>
      <c r="J10" s="21">
        <f t="shared" si="0"/>
        <v>0</v>
      </c>
      <c r="K10" s="21">
        <f t="shared" si="0"/>
        <v>0</v>
      </c>
      <c r="L10" s="21">
        <f t="shared" si="0"/>
        <v>0</v>
      </c>
      <c r="M10" s="21">
        <f t="shared" si="0"/>
        <v>0</v>
      </c>
      <c r="N10" s="21">
        <f t="shared" si="0"/>
        <v>0</v>
      </c>
      <c r="O10" s="21">
        <f t="shared" si="0"/>
        <v>0</v>
      </c>
      <c r="P10" s="21">
        <f t="shared" si="0"/>
        <v>0</v>
      </c>
      <c r="Q10" s="21">
        <f t="shared" si="0"/>
        <v>0</v>
      </c>
      <c r="R10" s="21">
        <f t="shared" si="0"/>
        <v>0</v>
      </c>
      <c r="S10" s="21">
        <f t="shared" si="0"/>
        <v>0</v>
      </c>
      <c r="T10" s="21">
        <f t="shared" ref="T10" si="1">SUM(T11:T29)</f>
        <v>0</v>
      </c>
      <c r="U10" s="21">
        <f t="shared" ref="U10" si="2">SUM(U11:U29)</f>
        <v>0</v>
      </c>
      <c r="V10" s="21">
        <f t="shared" ref="V10" si="3">SUM(V11:V29)</f>
        <v>0</v>
      </c>
      <c r="W10" s="22">
        <f t="shared" ref="W10" si="4">SUM(W11:W29)</f>
        <v>0</v>
      </c>
    </row>
    <row r="11" spans="2:23" x14ac:dyDescent="0.2">
      <c r="B11" s="23" t="s">
        <v>94</v>
      </c>
      <c r="C11" s="25" t="s">
        <v>95</v>
      </c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104"/>
      <c r="U11" s="104"/>
      <c r="V11" s="104"/>
      <c r="W11" s="106"/>
    </row>
    <row r="12" spans="2:23" x14ac:dyDescent="0.2">
      <c r="B12" s="23" t="s">
        <v>96</v>
      </c>
      <c r="C12" s="25" t="s">
        <v>97</v>
      </c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104"/>
      <c r="U12" s="104"/>
      <c r="V12" s="104"/>
      <c r="W12" s="106"/>
    </row>
    <row r="13" spans="2:23" x14ac:dyDescent="0.2">
      <c r="B13" s="23" t="s">
        <v>98</v>
      </c>
      <c r="C13" s="25" t="s">
        <v>99</v>
      </c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104"/>
      <c r="U13" s="104"/>
      <c r="V13" s="104"/>
      <c r="W13" s="106"/>
    </row>
    <row r="14" spans="2:23" x14ac:dyDescent="0.2">
      <c r="B14" s="23" t="s">
        <v>100</v>
      </c>
      <c r="C14" s="25" t="s">
        <v>101</v>
      </c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104"/>
      <c r="U14" s="104"/>
      <c r="V14" s="104"/>
      <c r="W14" s="106"/>
    </row>
    <row r="15" spans="2:23" x14ac:dyDescent="0.2">
      <c r="B15" s="23" t="s">
        <v>102</v>
      </c>
      <c r="C15" s="25" t="s">
        <v>103</v>
      </c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6"/>
    </row>
    <row r="16" spans="2:23" x14ac:dyDescent="0.2">
      <c r="B16" s="23" t="s">
        <v>104</v>
      </c>
      <c r="C16" s="25" t="s">
        <v>105</v>
      </c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6"/>
    </row>
    <row r="17" spans="2:23" x14ac:dyDescent="0.2">
      <c r="B17" s="23" t="s">
        <v>106</v>
      </c>
      <c r="C17" s="25" t="s">
        <v>107</v>
      </c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6"/>
    </row>
    <row r="18" spans="2:23" x14ac:dyDescent="0.2">
      <c r="B18" s="23" t="s">
        <v>108</v>
      </c>
      <c r="C18" s="25" t="s">
        <v>109</v>
      </c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6"/>
    </row>
    <row r="19" spans="2:23" x14ac:dyDescent="0.2">
      <c r="B19" s="23" t="s">
        <v>110</v>
      </c>
      <c r="C19" s="25" t="s">
        <v>111</v>
      </c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6"/>
    </row>
    <row r="20" spans="2:23" x14ac:dyDescent="0.2">
      <c r="B20" s="23" t="s">
        <v>112</v>
      </c>
      <c r="C20" s="25" t="s">
        <v>113</v>
      </c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6"/>
    </row>
    <row r="21" spans="2:23" x14ac:dyDescent="0.2">
      <c r="B21" s="23" t="s">
        <v>114</v>
      </c>
      <c r="C21" s="25" t="s">
        <v>115</v>
      </c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6"/>
    </row>
    <row r="22" spans="2:23" x14ac:dyDescent="0.2">
      <c r="B22" s="23" t="s">
        <v>116</v>
      </c>
      <c r="C22" s="25" t="s">
        <v>117</v>
      </c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6"/>
    </row>
    <row r="23" spans="2:23" x14ac:dyDescent="0.2">
      <c r="B23" s="23" t="s">
        <v>118</v>
      </c>
      <c r="C23" s="25" t="s">
        <v>119</v>
      </c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6"/>
    </row>
    <row r="24" spans="2:23" x14ac:dyDescent="0.2">
      <c r="B24" s="23" t="s">
        <v>120</v>
      </c>
      <c r="C24" s="25" t="s">
        <v>121</v>
      </c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6"/>
    </row>
    <row r="25" spans="2:23" x14ac:dyDescent="0.2">
      <c r="B25" s="23" t="s">
        <v>122</v>
      </c>
      <c r="C25" s="25" t="s">
        <v>123</v>
      </c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6"/>
    </row>
    <row r="26" spans="2:23" x14ac:dyDescent="0.2">
      <c r="B26" s="23" t="s">
        <v>124</v>
      </c>
      <c r="C26" s="25" t="s">
        <v>125</v>
      </c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6"/>
    </row>
    <row r="27" spans="2:23" x14ac:dyDescent="0.2">
      <c r="B27" s="23" t="s">
        <v>126</v>
      </c>
      <c r="C27" s="25" t="s">
        <v>127</v>
      </c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6"/>
    </row>
    <row r="28" spans="2:23" x14ac:dyDescent="0.2">
      <c r="B28" s="23" t="s">
        <v>128</v>
      </c>
      <c r="C28" s="25" t="s">
        <v>129</v>
      </c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6"/>
    </row>
    <row r="29" spans="2:23" ht="13.5" thickBot="1" x14ac:dyDescent="0.25">
      <c r="B29" s="26" t="s">
        <v>130</v>
      </c>
      <c r="C29" s="27" t="s">
        <v>131</v>
      </c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8"/>
    </row>
    <row r="30" spans="2:23" ht="3.75" customHeight="1" x14ac:dyDescent="0.25"/>
    <row r="31" spans="2:23" x14ac:dyDescent="0.25">
      <c r="B31" s="115" t="s">
        <v>159</v>
      </c>
    </row>
    <row r="32" spans="2:23" x14ac:dyDescent="0.2">
      <c r="B32" s="114" t="s">
        <v>157</v>
      </c>
    </row>
    <row r="33" spans="2:2" x14ac:dyDescent="0.25">
      <c r="B33" s="14" t="s">
        <v>143</v>
      </c>
    </row>
    <row r="34" spans="2:2" x14ac:dyDescent="0.25">
      <c r="B34" s="14" t="s">
        <v>144</v>
      </c>
    </row>
    <row r="35" spans="2:2" x14ac:dyDescent="0.25">
      <c r="B35" s="14" t="s">
        <v>146</v>
      </c>
    </row>
    <row r="36" spans="2:2" x14ac:dyDescent="0.25">
      <c r="B36" s="14" t="s">
        <v>145</v>
      </c>
    </row>
    <row r="37" spans="2:2" x14ac:dyDescent="0.25">
      <c r="B37" s="14" t="s">
        <v>147</v>
      </c>
    </row>
    <row r="38" spans="2:2" x14ac:dyDescent="0.25">
      <c r="B38" s="14" t="s">
        <v>148</v>
      </c>
    </row>
    <row r="39" spans="2:2" x14ac:dyDescent="0.25">
      <c r="B39" s="14" t="s">
        <v>149</v>
      </c>
    </row>
    <row r="40" spans="2:2" x14ac:dyDescent="0.25">
      <c r="B40" s="14" t="s">
        <v>150</v>
      </c>
    </row>
    <row r="41" spans="2:2" x14ac:dyDescent="0.25">
      <c r="B41" s="14" t="s">
        <v>151</v>
      </c>
    </row>
    <row r="42" spans="2:2" x14ac:dyDescent="0.25">
      <c r="B42" s="14" t="s">
        <v>152</v>
      </c>
    </row>
    <row r="43" spans="2:2" x14ac:dyDescent="0.25">
      <c r="B43" s="14" t="s">
        <v>153</v>
      </c>
    </row>
    <row r="44" spans="2:2" x14ac:dyDescent="0.25">
      <c r="B44" s="14" t="s">
        <v>163</v>
      </c>
    </row>
    <row r="45" spans="2:2" x14ac:dyDescent="0.25">
      <c r="B45" s="14" t="s">
        <v>154</v>
      </c>
    </row>
    <row r="46" spans="2:2" x14ac:dyDescent="0.25">
      <c r="B46" s="14" t="s">
        <v>155</v>
      </c>
    </row>
    <row r="47" spans="2:2" x14ac:dyDescent="0.25">
      <c r="B47" s="14" t="s">
        <v>160</v>
      </c>
    </row>
    <row r="48" spans="2:2" x14ac:dyDescent="0.25">
      <c r="B48" s="14" t="s">
        <v>161</v>
      </c>
    </row>
    <row r="49" spans="2:3" x14ac:dyDescent="0.25">
      <c r="B49" s="14" t="s">
        <v>162</v>
      </c>
    </row>
    <row r="50" spans="2:3" x14ac:dyDescent="0.25">
      <c r="B50" s="14" t="s">
        <v>156</v>
      </c>
    </row>
    <row r="51" spans="2:3" x14ac:dyDescent="0.25">
      <c r="B51" s="14" t="s">
        <v>158</v>
      </c>
    </row>
    <row r="52" spans="2:3" x14ac:dyDescent="0.25">
      <c r="B52" s="14"/>
    </row>
    <row r="53" spans="2:3" x14ac:dyDescent="0.2">
      <c r="B53" s="111" t="s">
        <v>63</v>
      </c>
      <c r="C53" s="111"/>
    </row>
    <row r="54" spans="2:3" x14ac:dyDescent="0.2">
      <c r="B54" s="111"/>
      <c r="C54" s="111"/>
    </row>
    <row r="55" spans="2:3" x14ac:dyDescent="0.2">
      <c r="B55" s="111" t="s">
        <v>64</v>
      </c>
      <c r="C55" s="111"/>
    </row>
    <row r="56" spans="2:3" x14ac:dyDescent="0.2">
      <c r="B56" s="126" t="s">
        <v>65</v>
      </c>
      <c r="C56" s="126"/>
    </row>
  </sheetData>
  <mergeCells count="4">
    <mergeCell ref="B7:B8"/>
    <mergeCell ref="C7:C8"/>
    <mergeCell ref="B56:C56"/>
    <mergeCell ref="D7:W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Sadržaj</vt:lpstr>
      <vt:lpstr>GO_ST_I</vt:lpstr>
      <vt:lpstr>GO_ST_II</vt:lpstr>
      <vt:lpstr>GO_ST_III</vt:lpstr>
      <vt:lpstr>GO_ST_IV</vt:lpstr>
      <vt:lpstr>GO_ST_V</vt:lpstr>
      <vt:lpstr>GO_ST_VI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2021-03-24T13:56:53Z</dcterms:modified>
</cp:coreProperties>
</file>